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<sst xmlns="http://schemas.openxmlformats.org/spreadsheetml/2006/main" count="13695" uniqueCount="2606">
  <si>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</si>
  <si>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</si>
  <si>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</si>
  <si>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</si>
  <si>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</si>
  <si>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</si>
  <si>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</si>
  <si>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</si>
  <si>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</si>
  <si>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</si>
  <si>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</si>
  <si>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</si>
  <si>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</si>
  <si>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</si>
  <si>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</si>
  <si>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</si>
  <si>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</si>
  <si>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</si>
  <si>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</si>
  <si>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</si>
  <si>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</si>
  <si>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</si>
  <si>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</si>
  <si>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</si>
  <si>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</si>
  <si>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</si>
  <si>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</si>
  <si>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</si>
  <si>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</si>
  <si>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</si>
  <si>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</si>
  <si>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</si>
  <si>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</si>
  <si>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</si>
  <si>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</si>
  <si>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</si>
  <si>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</si>
  <si>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</si>
  <si>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</si>
  <si>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</si>
  <si>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</si>
  <si>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</si>
  <si>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</si>
  <si>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</si>
  <si>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</si>
  <si>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</si>
  <si>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</si>
  <si>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</si>
  <si>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</si>
  <si>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</si>
  <si>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</si>
  <si>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</si>
  <si>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</si>
  <si>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</si>
  <si>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</si>
  <si>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</si>
  <si>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</si>
  <si>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</si>
  <si>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</si>
  <si>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</si>
  <si>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</si>
  <si>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</si>
  <si>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</si>
  <si>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</si>
  <si>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</si>
  <si>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</si>
  <si>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</si>
  <si>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</si>
  <si>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</si>
  <si>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</si>
  <si>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</si>
  <si>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</si>
  <si>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</si>
  <si>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</si>
  <si>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</si>
  <si>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</si>
  <si>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</si>
  <si>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</si>
  <si>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</si>
  <si>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</si>
  <si>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</si>
  <si>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</si>
  <si>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</si>
  <si>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</si>
  <si>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</si>
  <si>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</si>
  <si>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</si>
  <si>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</si>
  <si>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</si>
  <si>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</si>
  <si>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</si>
  <si>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</si>
  <si>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</si>
  <si>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</si>
  <si>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</si>
  <si>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</si>
  <si>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</si>
  <si>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</si>
  <si>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</si>
  <si>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</si>
  <si>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</si>
  <si>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</si>
  <si>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</si>
  <si>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</si>
  <si>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</si>
  <si>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</si>
  <si>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</si>
  <si>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</si>
  <si>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</si>
  <si>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</si>
  <si>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</si>
  <si>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</si>
  <si>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</si>
  <si>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</si>
  <si>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</si>
  <si>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</si>
  <si>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</si>
  <si>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</si>
  <si>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</si>
  <si>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</si>
  <si>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</si>
  <si>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</si>
  <si>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</si>
  <si>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</si>
  <si>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</si>
  <si>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</si>
  <si>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</si>
  <si>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</si>
  <si>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</si>
  <si>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</si>
  <si>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</si>
  <si>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</si>
  <si>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</si>
  <si>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</si>
  <si>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</si>
  <si>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</si>
  <si>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</si>
  <si>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</si>
  <si>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</si>
  <si>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</si>
  <si>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</si>
  <si>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</si>
  <si>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</si>
  <si>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</si>
  <si>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</si>
  <si>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</si>
  <si>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</si>
  <si>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</si>
  <si>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</si>
  <si>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</si>
  <si>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</si>
  <si>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</si>
  <si>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</si>
  <si>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</si>
  <si>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</si>
  <si>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</si>
  <si>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</si>
  <si>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</si>
  <si>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</si>
  <si>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</si>
  <si>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</si>
  <si>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</si>
  <si>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</si>
  <si>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</si>
  <si>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</si>
  <si>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</si>
  <si>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</si>
  <si>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</si>
  <si>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</si>
  <si>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</si>
  <si>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</si>
  <si>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</si>
  <si>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</si>
  <si>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</si>
  <si>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</si>
  <si>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</si>
  <si>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</si>
  <si>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</si>
  <si>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</si>
  <si>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</si>
  <si>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</si>
  <si>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</si>
  <si>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</si>
  <si>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</si>
  <si>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</si>
  <si>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</si>
  <si>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</si>
  <si>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</si>
  <si>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</si>
  <si>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</si>
  <si>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</si>
  <si>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</si>
  <si>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</si>
  <si>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</si>
  <si>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</si>
  <si>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</si>
  <si>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</si>
  <si>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</si>
  <si>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</si>
  <si>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</si>
  <si>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</si>
  <si>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</si>
  <si>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</si>
  <si>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</si>
  <si>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</si>
  <si>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</si>
  <si>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</si>
  <si>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</si>
  <si>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</si>
  <si>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</si>
  <si>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</si>
  <si>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</si>
  <si>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</si>
  <si>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</si>
  <si>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</si>
  <si>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</si>
  <si>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</si>
  <si>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</si>
  <si>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</si>
  <si>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</si>
  <si>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</si>
  <si>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</si>
  <si>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</si>
  <si>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</si>
  <si>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</si>
  <si>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</si>
  <si>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</si>
  <si>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</si>
  <si>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</si>
  <si>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</si>
  <si>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</si>
  <si>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</si>
  <si>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</si>
  <si>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</si>
  <si>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</si>
  <si>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</si>
  <si>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</si>
  <si>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</si>
  <si>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</si>
  <si>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</si>
  <si>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</si>
  <si>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</si>
  <si>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</si>
  <si>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</si>
  <si>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</si>
  <si>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</si>
  <si>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</si>
  <si>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</si>
  <si>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</si>
  <si>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</si>
  <si>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</si>
  <si>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</si>
  <si>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</si>
  <si>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</si>
  <si>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</si>
  <si>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</si>
  <si>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</si>
  <si>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</si>
  <si>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</si>
  <si>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</si>
  <si>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</si>
  <si>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</si>
  <si>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</si>
  <si>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</si>
  <si>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</si>
  <si>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</si>
  <si>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</si>
  <si>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</si>
  <si>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</si>
  <si>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</si>
  <si>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</si>
  <si>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</si>
  <si>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</si>
  <si>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</si>
  <si>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</si>
  <si>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</si>
  <si>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</si>
  <si>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</si>
  <si>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</si>
  <si>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</si>
  <si>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</si>
  <si>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</si>
  <si>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</si>
  <si>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</si>
  <si>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</si>
  <si>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</si>
  <si>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</si>
  <si>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</si>
  <si>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</si>
  <si>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</si>
  <si>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</si>
  <si>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</si>
  <si>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</si>
  <si>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</si>
  <si>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</si>
  <si>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</si>
  <si>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</si>
  <si>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</si>
  <si>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</si>
  <si>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</si>
  <si>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</si>
  <si>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</si>
  <si>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</si>
  <si>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</si>
  <si>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</si>
  <si>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</si>
  <si>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</si>
  <si>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</si>
  <si>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</si>
  <si>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</si>
  <si>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</si>
  <si>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</si>
  <si>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</si>
  <si>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</si>
  <si>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</si>
  <si>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</si>
  <si>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</si>
  <si>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</si>
  <si>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</si>
  <si>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</si>
  <si>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</si>
  <si>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</si>
  <si>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</si>
  <si>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</si>
  <si>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</si>
  <si>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</si>
  <si>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</si>
  <si>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</si>
  <si>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</si>
  <si>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</si>
  <si>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</si>
  <si>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</si>
  <si>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</si>
  <si>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</si>
  <si>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</si>
  <si>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</si>
  <si>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</si>
  <si>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</si>
  <si>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</si>
  <si>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</si>
  <si>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</si>
  <si>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</si>
  <si>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</si>
  <si>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</si>
  <si>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</si>
  <si>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</si>
  <si>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</si>
  <si>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</si>
  <si>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</si>
  <si>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</si>
  <si>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</si>
  <si>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</si>
  <si>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</si>
  <si>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</si>
  <si>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</si>
  <si>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</si>
  <si>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</si>
  <si>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</si>
  <si>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</si>
  <si>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</si>
  <si>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</si>
  <si>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</si>
  <si>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</si>
  <si>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</si>
  <si>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</si>
  <si>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</si>
  <si>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</si>
  <si>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</si>
  <si>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</si>
  <si>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</si>
  <si>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</si>
  <si>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</si>
  <si>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</si>
  <si>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</si>
  <si>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</si>
  <si>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</si>
  <si>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</si>
  <si>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</si>
  <si>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</si>
  <si>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</si>
  <si>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</si>
  <si>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</si>
  <si>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</si>
  <si>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</si>
  <si>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</si>
  <si>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</si>
  <si>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</si>
  <si>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</si>
  <si>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</si>
  <si>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</si>
  <si>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</si>
  <si>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</si>
  <si>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</si>
  <si>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</si>
  <si>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</si>
  <si>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</si>
  <si>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</si>
  <si>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</si>
  <si>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</si>
  <si>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</si>
  <si>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</si>
  <si>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</si>
  <si>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</si>
  <si>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</si>
  <si>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</si>
  <si>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</si>
  <si>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</si>
  <si>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</si>
  <si>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</si>
  <si>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</si>
  <si>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</si>
  <si>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</si>
  <si>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</si>
  <si>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</si>
  <si>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</si>
  <si>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</si>
  <si>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</si>
  <si>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</si>
  <si>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</si>
  <si>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</si>
  <si>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</si>
  <si>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</si>
  <si>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</si>
  <si>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</si>
  <si>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</si>
  <si>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</si>
  <si>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</si>
  <si>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</si>
  <si>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</si>
  <si>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</si>
  <si>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</si>
  <si>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</si>
  <si>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</si>
  <si>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</si>
  <si>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</si>
  <si>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</si>
  <si>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</si>
  <si>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</si>
  <si>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</si>
  <si>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</si>
  <si>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</si>
  <si>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</si>
  <si>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</si>
  <si>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</si>
  <si>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</si>
  <si>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</si>
  <si>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</si>
  <si>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</si>
  <si>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</si>
  <si>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</si>
  <si>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</si>
  <si>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</si>
  <si>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</si>
  <si>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</si>
  <si>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</si>
  <si>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</si>
  <si>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</si>
  <si>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</si>
  <si>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</si>
  <si>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</si>
  <si>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</si>
  <si>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</si>
  <si>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</si>
  <si>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</si>
  <si>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</si>
  <si>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</si>
  <si>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</si>
  <si>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</si>
  <si>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</si>
  <si>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</si>
  <si>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</si>
  <si>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</si>
  <si>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</si>
  <si>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</si>
  <si>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</si>
  <si>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</si>
  <si>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</si>
  <si>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</si>
  <si>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</si>
  <si>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</si>
  <si>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</si>
  <si>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</si>
  <si>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</si>
  <si>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</si>
  <si>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</si>
  <si>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</si>
  <si>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</si>
  <si>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</si>
  <si>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</si>
  <si>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</si>
  <si>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</si>
  <si>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</si>
  <si>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</si>
  <si>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</si>
  <si>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</si>
  <si>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</si>
  <si>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</si>
  <si>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</si>
  <si>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</si>
  <si>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</si>
  <si>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</si>
  <si>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</si>
  <si>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</si>
  <si>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</si>
  <si>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</si>
  <si>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</si>
  <si>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</si>
  <si>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</si>
  <si>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</si>
  <si>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</si>
  <si>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</si>
  <si>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</si>
  <si>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</si>
  <si>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</si>
  <si>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</si>
  <si>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</si>
  <si>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</si>
  <si>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</si>
  <si>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</si>
  <si>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</si>
  <si>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</si>
  <si>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</si>
  <si>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</si>
  <si>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</si>
  <si>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</si>
  <si>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</si>
  <si>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</si>
  <si>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</si>
  <si>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</si>
  <si>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</si>
  <si>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</si>
  <si>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</si>
  <si>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</si>
  <si>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</si>
  <si>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</si>
  <si>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</si>
  <si>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</si>
  <si>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</si>
  <si>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</si>
  <si>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</si>
  <si>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</si>
  <si>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</si>
  <si>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</si>
  <si>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</si>
  <si>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</si>
  <si>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</si>
  <si>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</si>
  <si>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</si>
  <si>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</si>
  <si>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</si>
  <si>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</si>
  <si>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</si>
  <si>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</si>
  <si>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</si>
  <si>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</si>
  <si>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</si>
  <si>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</si>
  <si>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</si>
  <si>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</si>
  <si>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</si>
  <si>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</si>
  <si>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</si>
  <si>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</si>
  <si>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</si>
  <si>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</si>
  <si>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</si>
  <si>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</si>
  <si>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</si>
  <si>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</si>
  <si>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</si>
  <si>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</si>
  <si>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</si>
  <si>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</si>
  <si>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</si>
  <si>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</si>
  <si>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</si>
  <si>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</si>
  <si>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</si>
  <si>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</si>
  <si>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</si>
  <si>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</si>
  <si>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</si>
  <si>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</si>
  <si>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</si>
  <si>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</si>
  <si>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</si>
  <si>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</si>
  <si>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</si>
  <si>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</si>
  <si>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</si>
  <si>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</si>
  <si>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</si>
  <si>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</si>
  <si>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</si>
  <si>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</si>
  <si>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</si>
  <si>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</si>
  <si>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</si>
  <si>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</si>
  <si>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</si>
  <si>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</si>
  <si>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</si>
  <si>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</si>
  <si>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</si>
  <si>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</si>
  <si>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</si>
  <si>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</si>
  <si>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</si>
  <si>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</si>
  <si>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</si>
  <si>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</si>
  <si>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</si>
  <si>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</si>
  <si>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</si>
  <si>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</si>
  <si>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</si>
  <si>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</si>
  <si>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</si>
  <si>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</si>
  <si>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</si>
  <si>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</si>
  <si>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</si>
  <si>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</si>
  <si>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</si>
  <si>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</si>
  <si>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</si>
  <si>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</si>
  <si>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</si>
  <si>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</si>
  <si>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</si>
  <si>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</si>
  <si>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</si>
  <si>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</si>
  <si>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</si>
  <si>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</si>
  <si>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</si>
  <si>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</si>
  <si>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</si>
  <si>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</si>
  <si>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</si>
  <si>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</si>
  <si>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</si>
  <si>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</si>
  <si>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</si>
  <si>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</si>
  <si>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</si>
  <si>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</si>
  <si>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</si>
  <si>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</si>
  <si>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</si>
  <si>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</si>
  <si>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</si>
  <si>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</si>
  <si>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</si>
  <si>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</si>
  <si>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</si>
  <si>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</si>
  <si>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</si>
  <si>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</si>
  <si>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</si>
  <si>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</si>
  <si>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</si>
  <si>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</si>
  <si>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</si>
  <si>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</si>
  <si>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</si>
  <si>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</si>
  <si>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</si>
  <si>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</si>
  <si>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</si>
  <si>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</si>
  <si>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</si>
  <si>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</si>
  <si>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</si>
  <si>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</si>
  <si>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</si>
  <si>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</si>
  <si>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</si>
  <si>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</si>
  <si>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</si>
  <si>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</si>
  <si>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</si>
  <si>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</si>
  <si>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</si>
  <si>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</si>
  <si>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</si>
  <si>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</si>
  <si>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</si>
  <si>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</si>
  <si>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</si>
  <si>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</si>
  <si>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</si>
  <si>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</si>
  <si>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</si>
  <si>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</si>
  <si>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</si>
  <si>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</si>
  <si>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</si>
  <si>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</si>
  <si>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</si>
  <si>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</si>
  <si>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</si>
  <si>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</si>
  <si>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</si>
  <si>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</si>
  <si>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</si>
  <si>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</si>
  <si>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</si>
  <si>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</si>
  <si>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</si>
  <si>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</si>
  <si>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</si>
  <si>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</si>
  <si>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</si>
  <si>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</si>
  <si>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</si>
  <si>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</si>
  <si>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</si>
  <si>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</si>
  <si>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</si>
  <si>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</si>
  <si>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</si>
  <si>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</si>
  <si>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</si>
  <si>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</si>
  <si>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</si>
  <si>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</si>
  <si>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</si>
  <si>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</si>
  <si>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</si>
  <si>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</si>
  <si>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</si>
  <si>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</si>
  <si>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</si>
  <si>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</si>
  <si>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</si>
  <si>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</si>
  <si>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</si>
  <si>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</si>
  <si>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</si>
  <si>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</si>
  <si>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</si>
  <si>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</si>
  <si>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</si>
  <si>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</si>
  <si>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</si>
  <si>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</si>
  <si>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</si>
  <si>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</si>
  <si>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</si>
  <si>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</si>
  <si>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</si>
  <si>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</si>
  <si>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</si>
  <si>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</si>
  <si>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</si>
  <si>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</si>
  <si>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</si>
  <si>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</si>
  <si>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</si>
  <si>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</si>
  <si>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</si>
  <si>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</si>
  <si>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</si>
  <si>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</si>
  <si>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</si>
  <si>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</si>
  <si>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</si>
  <si>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</si>
  <si>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</si>
  <si>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</si>
  <si>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</si>
  <si>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</si>
  <si>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</si>
  <si>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</si>
  <si>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</si>
  <si>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</si>
  <si>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</si>
  <si>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</si>
  <si>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</si>
  <si>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</si>
  <si>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</si>
  <si>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</si>
  <si>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</si>
  <si>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</si>
  <si>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</si>
  <si>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</si>
  <si>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</si>
  <si>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</si>
  <si>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</si>
  <si>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</si>
  <si>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</si>
  <si>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</si>
  <si>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</si>
  <si>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</si>
  <si>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</si>
  <si>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</si>
  <si>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</si>
  <si>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</si>
  <si>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</si>
  <si>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</si>
  <si>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</si>
  <si>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</si>
  <si>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</si>
  <si>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</si>
  <si>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</si>
  <si>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</si>
  <si>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</si>
  <si>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</si>
  <si>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</si>
  <si>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</si>
  <si>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</si>
  <si>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</si>
  <si>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</si>
  <si>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</si>
  <si>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</si>
  <si>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</si>
  <si>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</si>
  <si>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</si>
  <si>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</si>
  <si>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</si>
  <si>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</si>
  <si>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</si>
  <si>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</si>
  <si>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</si>
  <si>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</si>
  <si>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</si>
  <si>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</si>
  <si>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</si>
  <si>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</si>
  <si>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</si>
  <si>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</si>
  <si>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</si>
  <si>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</si>
  <si>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</si>
  <si>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</si>
  <si>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</si>
  <si>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</si>
  <si>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</si>
  <si>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</si>
  <si>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</si>
  <si>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</si>
  <si>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</si>
  <si>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</si>
  <si>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</si>
  <si>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</si>
  <si>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</si>
  <si>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</si>
  <si>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</si>
  <si>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</si>
  <si>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</si>
  <si>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</si>
  <si>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</si>
  <si>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</si>
  <si>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</si>
  <si>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</si>
  <si>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</si>
  <si>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</si>
  <si>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</si>
  <si>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</si>
  <si>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</si>
  <si>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</si>
  <si>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</si>
  <si>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</si>
  <si>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</si>
  <si>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</si>
  <si>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</si>
  <si>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</si>
  <si>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</si>
  <si>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</si>
  <si>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</si>
  <si>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</si>
  <si>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</si>
  <si>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</si>
  <si>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</si>
  <si>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</si>
  <si>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</si>
  <si>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</si>
  <si>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</si>
  <si>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</si>
  <si>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</si>
  <si>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</si>
  <si>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</si>
  <si>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</si>
  <si>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</si>
  <si>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</si>
  <si>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</si>
  <si>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</si>
  <si>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</si>
  <si>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</si>
  <si>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</si>
  <si>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</si>
  <si>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</si>
  <si>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</si>
  <si>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</si>
  <si>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</si>
  <si>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</si>
  <si>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</si>
  <si>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</si>
  <si>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</si>
  <si>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</si>
  <si>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</si>
  <si>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</si>
  <si>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</si>
  <si>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</si>
  <si>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</si>
  <si>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</si>
  <si>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</si>
  <si>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</si>
  <si>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</si>
  <si>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</si>
  <si>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</si>
  <si>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</si>
  <si>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</si>
  <si>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</si>
  <si>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</si>
  <si>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</si>
  <si>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</si>
  <si>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</si>
  <si>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</si>
  <si>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</si>
  <si>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</si>
  <si>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</si>
  <si>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</si>
  <si>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</si>
  <si>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</si>
  <si>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</si>
  <si>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</si>
  <si>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</si>
  <si>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</si>
  <si>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</si>
  <si>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</si>
  <si>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</si>
  <si>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</si>
  <si>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</si>
  <si>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</si>
  <si>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</si>
  <si>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</si>
  <si>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</si>
  <si>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</si>
  <si>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</si>
  <si>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</si>
  <si>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</si>
  <si>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</si>
  <si>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</si>
  <si>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</si>
  <si>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</si>
  <si>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</si>
  <si>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</si>
  <si>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</si>
  <si>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</si>
  <si>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</si>
  <si>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</si>
  <si>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</si>
  <si>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</si>
  <si>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</si>
  <si>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</si>
  <si>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</si>
  <si>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</si>
  <si>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</si>
  <si>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</si>
  <si>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</si>
  <si>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</si>
  <si>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</si>
  <si>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</si>
  <si>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</si>
  <si>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</si>
  <si>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</si>
  <si>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</si>
  <si>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</si>
  <si>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</si>
  <si>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</si>
  <si>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</si>
  <si>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</si>
  <si>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</si>
  <si>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</si>
  <si>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</si>
  <si>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</si>
  <si>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</si>
  <si>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</si>
  <si>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</si>
  <si>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</si>
  <si>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</si>
  <si>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</si>
  <si>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</si>
  <si>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</si>
  <si>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</si>
  <si>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</si>
  <si>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</si>
  <si>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</si>
  <si>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</si>
  <si>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</si>
  <si>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</si>
  <si>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</si>
  <si>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</si>
  <si>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</si>
  <si>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</si>
  <si>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</si>
  <si>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</si>
  <si>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</si>
  <si>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</si>
  <si>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</si>
  <si>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</si>
  <si>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</si>
  <si>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</si>
  <si>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</si>
  <si>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</si>
  <si>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</si>
  <si>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</si>
  <si>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</si>
  <si>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</si>
  <si>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</si>
  <si>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</si>
  <si>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</si>
  <si>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</si>
  <si>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</si>
  <si>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</si>
  <si>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</si>
  <si>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</si>
  <si>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</si>
  <si>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</si>
  <si>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</si>
  <si>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</si>
  <si>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</si>
  <si>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</si>
  <si>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</si>
  <si>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</si>
  <si>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</si>
  <si>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</si>
  <si>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</si>
  <si>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</si>
  <si>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</si>
  <si>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</si>
  <si>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</si>
  <si>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</si>
  <si>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</si>
  <si>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</si>
  <si>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</si>
  <si>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</si>
  <si>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</si>
  <si>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</si>
  <si>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</si>
  <si>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</si>
  <si>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</si>
  <si>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</si>
  <si>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</si>
  <si>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</si>
  <si>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</si>
  <si>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</si>
  <si>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</si>
  <si>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</si>
  <si>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</si>
  <si>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</si>
  <si>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</si>
  <si>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</si>
  <si>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</si>
  <si>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</si>
  <si>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</si>
  <si>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</si>
  <si>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</si>
  <si>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</si>
  <si>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</si>
  <si>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</si>
  <si>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</si>
  <si>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</si>
  <si>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</si>
  <si>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</si>
  <si>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</si>
  <si>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</si>
  <si>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</si>
  <si>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</si>
  <si>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</si>
  <si>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</si>
  <si>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</si>
  <si>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</si>
  <si>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</si>
  <si>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</si>
  <si>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</si>
  <si>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</si>
  <si>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</si>
  <si>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</si>
  <si>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</si>
  <si>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</si>
  <si>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</si>
  <si>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</si>
  <si>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</si>
  <si>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</si>
  <si>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</si>
  <si>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</si>
  <si>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</si>
  <si>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</si>
  <si>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</si>
  <si>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</si>
  <si>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</si>
  <si>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</si>
  <si>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</si>
  <si>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</si>
  <si>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</si>
  <si>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</si>
  <si>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</si>
  <si>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</si>
  <si>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</si>
  <si>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</si>
  <si>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</si>
  <si>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</si>
  <si>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</si>
  <si>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</si>
  <si>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</si>
  <si>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</si>
  <si>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</si>
  <si>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</si>
  <si>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</si>
  <si>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</si>
  <si>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</si>
  <si>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</si>
  <si>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</si>
  <si>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</si>
  <si>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</si>
  <si>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</si>
  <si>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</si>
  <si>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</si>
  <si>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</si>
  <si>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</si>
  <si>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</si>
  <si>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</si>
  <si>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</si>
  <si>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</si>
  <si>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</si>
  <si>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</si>
  <si>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</si>
  <si>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</si>
  <si>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</si>
  <si>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</si>
  <si>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</si>
  <si>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</si>
  <si>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</si>
  <si>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</si>
  <si>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</si>
  <si>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</si>
  <si>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</si>
  <si>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</si>
  <si>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</si>
  <si>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</si>
  <si>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</si>
  <si>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</si>
  <si>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</si>
  <si>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</si>
  <si>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</si>
  <si>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</si>
  <si>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</si>
  <si>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</si>
  <si>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</si>
  <si>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</si>
  <si>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</si>
  <si>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</si>
  <si>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</si>
  <si>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</si>
  <si>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</si>
  <si>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</si>
  <si>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</si>
  <si>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</si>
  <si>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</si>
  <si>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</si>
  <si>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</si>
  <si>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</si>
  <si>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</si>
  <si>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</si>
  <si>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</si>
  <si>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</si>
  <si>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</si>
  <si>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</si>
  <si>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</si>
  <si>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</si>
  <si>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</si>
  <si>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</si>
  <si>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</si>
  <si>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</si>
  <si>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</si>
  <si>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</si>
  <si>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</si>
  <si>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</si>
  <si>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</si>
  <si>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</si>
  <si>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</si>
  <si>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</si>
  <si>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</si>
  <si>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</si>
  <si>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</si>
  <si>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</si>
  <si>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</si>
  <si>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</si>
  <si>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</si>
  <si>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</si>
  <si>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</si>
  <si>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</si>
  <si>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</si>
  <si>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</si>
  <si>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</si>
  <si>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</si>
  <si>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</si>
  <si>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</si>
  <si>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</si>
  <si>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</si>
  <si>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</si>
  <si>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</si>
  <si>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</si>
  <si>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</si>
  <si>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</si>
  <si>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</si>
  <si>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</si>
  <si>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</si>
  <si>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</si>
  <si>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</si>
  <si>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</si>
  <si>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</si>
  <si>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</si>
  <si>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</si>
  <si>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</si>
  <si>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</si>
  <si>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</si>
  <si>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</si>
  <si>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</si>
  <si>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</si>
  <si>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</si>
  <si>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</si>
  <si>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</si>
  <si>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</si>
  <si>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</si>
  <si>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</si>
  <si>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</si>
  <si>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</si>
  <si>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</si>
  <si>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</si>
  <si>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</si>
  <si>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</si>
  <si>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</si>
  <si>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</si>
  <si>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</si>
  <si>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</si>
  <si>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</si>
  <si>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</si>
  <si>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</si>
  <si>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</si>
  <si>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</si>
  <si>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</si>
  <si>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</si>
  <si>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</si>
  <si>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</si>
  <si>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</si>
  <si>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</si>
  <si>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</si>
  <si>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</si>
  <si>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</si>
  <si>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</si>
  <si>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</si>
  <si>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</si>
  <si>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</si>
  <si>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</si>
  <si>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</si>
  <si>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</si>
  <si>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</si>
  <si>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</si>
  <si>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</si>
  <si>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</si>
  <si>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</si>
  <si>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</si>
  <si>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</si>
  <si>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</si>
  <si>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</si>
  <si>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</si>
  <si>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</si>
  <si>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</si>
  <si>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</si>
  <si>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</si>
  <si>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</si>
  <si>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</si>
  <si>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</si>
  <si>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</si>
  <si>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</si>
  <si>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</si>
  <si>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</si>
  <si>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</si>
  <si>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</si>
  <si>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</si>
  <si>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</si>
  <si>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</si>
  <si>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</si>
  <si>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</si>
  <si>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</si>
  <si>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</si>
  <si>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</si>
  <si>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</si>
  <si>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</si>
  <si>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</si>
  <si>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</si>
  <si>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</si>
  <si>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</si>
  <si>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</si>
  <si>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</si>
  <si>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</si>
  <si>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</si>
  <si>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</si>
  <si>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</si>
  <si>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</si>
  <si>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</si>
  <si>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</si>
  <si>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</si>
  <si>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</si>
  <si>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</si>
  <si>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</si>
  <si>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</si>
  <si>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</si>
  <si>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</si>
  <si>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</si>
  <si>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</si>
  <si>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</si>
  <si>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</si>
  <si>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</si>
  <si>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</si>
  <si>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</si>
  <si>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</si>
  <si>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</si>
  <si>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</si>
  <si>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</si>
  <si>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</si>
  <si>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</si>
  <si>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</si>
  <si>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</si>
  <si>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</si>
  <si>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</si>
  <si>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</si>
  <si>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</si>
  <si>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</si>
  <si>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</si>
  <si>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</si>
  <si>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</si>
  <si>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</si>
  <si>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</si>
  <si>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</si>
  <si>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</si>
  <si>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</si>
  <si>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</si>
  <si>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</si>
  <si>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</si>
  <si>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</si>
  <si>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</si>
  <si>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</si>
  <si>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</si>
  <si>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</si>
  <si>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</si>
  <si>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</si>
  <si>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</si>
  <si>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</si>
  <si>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</si>
  <si>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</si>
  <si>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</si>
  <si>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</si>
  <si>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</si>
  <si>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</si>
  <si>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</si>
  <si>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</si>
  <si>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</si>
  <si>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</si>
  <si>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</si>
  <si>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</si>
  <si>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</si>
  <si>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</si>
  <si>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</si>
  <si>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</si>
  <si>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</si>
  <si>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</si>
  <si>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</si>
  <si>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</si>
  <si>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</si>
  <si>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</si>
  <si>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</si>
  <si>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</si>
  <si>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</si>
  <si>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</si>
  <si>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</si>
  <si>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</si>
  <si>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</si>
  <si>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</si>
  <si>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</si>
  <si>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</si>
  <si>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</si>
  <si>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</si>
  <si>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</si>
  <si>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</si>
  <si>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</si>
  <si>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</si>
  <si>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</si>
  <si>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</si>
  <si>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</si>
  <si>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</si>
  <si>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</si>
  <si>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</si>
  <si>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</si>
  <si>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</si>
  <si>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</si>
  <si>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</si>
  <si>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</si>
  <si>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</si>
  <si>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</si>
  <si>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</si>
  <si>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</si>
  <si>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</si>
  <si>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</si>
  <si>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</si>
  <si>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</si>
  <si>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</si>
  <si>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</si>
  <si>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</si>
  <si>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</si>
  <si>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</si>
  <si>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</si>
  <si>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</si>
  <si>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</si>
  <si>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</si>
  <si>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</si>
  <si>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</si>
  <si>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</si>
  <si>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</si>
  <si>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</si>
  <si>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</si>
  <si>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</si>
  <si>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</si>
  <si>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</si>
  <si>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</si>
  <si>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</si>
  <si>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</si>
  <si>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</si>
  <si>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</si>
  <si>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</si>
  <si>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</si>
  <si>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</si>
  <si>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</si>
  <si>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</si>
  <si>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</si>
  <si>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</si>
  <si>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</si>
  <si>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</si>
  <si>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</si>
  <si>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</si>
  <si>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</si>
  <si>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</si>
  <si>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</si>
  <si>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</si>
  <si>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</si>
  <si>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</si>
  <si>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</si>
  <si>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</si>
  <si>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</si>
  <si>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</si>
  <si>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</si>
  <si>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</si>
  <si>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</si>
  <si>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</si>
  <si>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</si>
  <si>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</si>
  <si>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</si>
  <si>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</si>
  <si>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</si>
  <si>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</si>
  <si>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</si>
  <si>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</si>
  <si>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</si>
  <si>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</si>
  <si>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</si>
  <si>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</si>
  <si>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</si>
  <si>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</si>
  <si>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</si>
  <si>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</si>
  <si>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</si>
  <si>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</si>
  <si>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</si>
  <si>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</si>
  <si>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</si>
  <si>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</si>
  <si>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</si>
  <si>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</si>
  <si>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</si>
  <si>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</si>
  <si>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</si>
  <si>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</si>
  <si>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</si>
  <si>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</si>
  <si>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</si>
  <si>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</si>
  <si>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</si>
  <si>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</si>
  <si>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</si>
  <si>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</si>
  <si>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</si>
  <si>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</si>
  <si>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</si>
  <si>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</si>
  <si>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</si>
  <si>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</si>
  <si>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</si>
  <si>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</si>
  <si>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</si>
  <si>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</si>
  <si>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</si>
  <si>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</si>
  <si>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</si>
  <si>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</si>
  <si>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</si>
  <si>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</si>
  <si>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</si>
  <si>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</si>
  <si>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</si>
  <si>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</si>
  <si>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</si>
  <si>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</si>
  <si>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</si>
  <si>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</si>
  <si>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</si>
  <si>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</si>
  <si>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</si>
  <si>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</si>
  <si>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</si>
  <si>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</si>
  <si>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</si>
  <si>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</si>
  <si>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</si>
  <si>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</si>
  <si>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</si>
  <si>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</si>
  <si>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</si>
  <si>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</si>
  <si>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</si>
  <si>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</si>
  <si>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</si>
  <si>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</si>
  <si>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</si>
  <si>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</si>
  <si>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</si>
  <si>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</si>
  <si>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</si>
  <si>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</si>
  <si>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</si>
  <si>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</si>
  <si>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</si>
  <si>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</si>
  <si>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</si>
  <si>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</si>
  <si>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</si>
  <si>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</si>
  <si>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</si>
  <si>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</si>
  <si>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</si>
  <si>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</si>
  <si>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</si>
  <si>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</si>
  <si>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</si>
  <si>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</si>
  <si>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</si>
  <si>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</si>
  <si>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</si>
  <si>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</si>
  <si>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</si>
  <si>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</si>
  <si>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</si>
  <si>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</si>
  <si>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</si>
  <si>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</si>
  <si>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</si>
  <si>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</si>
  <si>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</si>
  <si>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</si>
  <si>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</si>
  <si>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</si>
  <si>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</si>
  <si>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</si>
  <si>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</si>
  <si>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</si>
  <si>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</si>
  <si>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</si>
  <si>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</si>
  <si>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</si>
  <si>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</si>
  <si>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</si>
  <si>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</si>
  <si>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</si>
  <si>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</si>
  <si>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</si>
  <si>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</si>
  <si>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</si>
  <si>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</si>
  <si>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</si>
  <si>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</si>
  <si>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</si>
  <si>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</si>
  <si>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</si>
  <si>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</si>
  <si>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</si>
  <si>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</si>
  <si>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</si>
  <si>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</si>
  <si>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</si>
  <si>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</si>
  <si>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</si>
  <si>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</si>
  <si>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</si>
  <si>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</si>
  <si>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</si>
  <si>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</si>
  <si>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</si>
  <si>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</si>
  <si>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</si>
  <si>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</si>
  <si>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</si>
  <si>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</si>
  <si>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</si>
  <si>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</si>
  <si>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</si>
  <si>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</si>
  <si>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</si>
  <si>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</si>
  <si>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</si>
  <si>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</si>
  <si>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</si>
  <si>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</si>
  <si>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</si>
  <si>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</si>
  <si>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</si>
  <si>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</si>
  <si>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</si>
  <si>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</si>
  <si>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</si>
  <si>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</si>
  <si>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</si>
  <si>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</si>
  <si>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</si>
  <si>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</si>
  <si>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</si>
  <si>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</si>
  <si>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</si>
  <si>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</si>
  <si>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</si>
  <si>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</si>
  <si>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</si>
  <si>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</si>
  <si>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</si>
  <si>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</si>
  <si>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</si>
  <si>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</si>
  <si>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</si>
  <si>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</si>
  <si>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</si>
  <si>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</si>
  <si>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</si>
  <si>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</si>
  <si>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</si>
  <si>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</si>
  <si>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</si>
  <si>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</si>
  <si>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</si>
  <si>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</si>
  <si>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</si>
  <si>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</si>
  <si>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</si>
  <si>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</si>
  <si>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</si>
  <si>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</si>
  <si>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</si>
  <si>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</si>
  <si>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</si>
  <si>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</si>
  <si>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</si>
  <si>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</si>
  <si>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</si>
  <si>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</si>
  <si>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</si>
  <si>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</si>
  <si>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</si>
  <si>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</si>
  <si>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</si>
  <si>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</si>
  <si>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</si>
  <si>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</si>
  <si>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</si>
  <si>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</si>
  <si>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</si>
  <si>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</si>
  <si>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</si>
  <si>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</si>
  <si>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</si>
  <si>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</si>
  <si>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</si>
  <si>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</si>
  <si>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</si>
  <si>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</si>
  <si>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</si>
  <si>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</si>
  <si>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</si>
  <si>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</si>
  <si>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</si>
  <si>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</si>
  <si>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</si>
  <si>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</si>
  <si>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</si>
  <si>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</si>
  <si>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</si>
  <si>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</si>
  <si>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</si>
  <si>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</si>
  <si>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</si>
  <si>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</si>
  <si>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</si>
  <si>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</si>
  <si>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</si>
  <si>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</si>
  <si>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</si>
  <si>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</si>
  <si>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</si>
  <si>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</si>
  <si>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</si>
  <si>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</si>
  <si>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</si>
  <si>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</si>
  <si>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</si>
  <si>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</si>
  <si>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</si>
  <si>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</si>
  <si>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</si>
  <si>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</si>
  <si>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</si>
  <si>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</si>
  <si>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</si>
  <si>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</si>
  <si>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</si>
  <si>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</si>
  <si>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</si>
  <si>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</si>
  <si>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</si>
  <si>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</si>
  <si>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</si>
  <si>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</si>
  <si>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</si>
  <si>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</si>
  <si>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</si>
  <si>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</si>
  <si>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</si>
  <si>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</si>
  <si>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</si>
  <si>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</si>
  <si>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</si>
  <si>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</si>
  <si>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</si>
  <si>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</si>
  <si>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</si>
  <si>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</si>
  <si>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</si>
  <si>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</si>
  <si>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</si>
  <si>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</si>
  <si>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</si>
  <si>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</si>
  <si>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</si>
  <si>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</si>
  <si>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</si>
  <si>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</si>
  <si>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</si>
  <si>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</si>
  <si>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</si>
  <si>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</si>
  <si>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</si>
  <si>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</si>
  <si>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</si>
  <si>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</si>
  <si>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</si>
  <si>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</si>
  <si>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</si>
  <si>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</si>
  <si>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</si>
  <si>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</si>
  <si>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</si>
  <si>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</si>
  <si>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</si>
  <si>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</si>
  <si>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</si>
  <si>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</si>
  <si>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</si>
  <si>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</si>
  <si>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</si>
  <si>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</si>
  <si>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</si>
  <si>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</si>
  <si>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</si>
  <si>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</si>
  <si>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</si>
  <si>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</si>
  <si>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</si>
  <si>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</si>
  <si>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</si>
  <si>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</si>
  <si>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</si>
  <si>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</si>
  <si>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</si>
  <si>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</si>
  <si>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</si>
  <si>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</si>
  <si>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</si>
  <si>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</si>
  <si>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</si>
  <si>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</si>
  <si>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</si>
  <si>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</si>
  <si>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</si>
  <si>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</si>
  <si>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</si>
  <si>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</si>
  <si>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</si>
  <si>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</si>
  <si>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</si>
  <si>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</si>
  <si>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</si>
  <si>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</si>
  <si>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</si>
  <si>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</si>
  <si>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</si>
  <si>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</si>
  <si>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</si>
  <si>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</si>
  <si>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</si>
  <si>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</si>
  <si>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</si>
  <si>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</si>
  <si>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</si>
  <si>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</si>
  <si>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</si>
  <si>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</si>
  <si>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</si>
  <si>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</si>
  <si>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</si>
  <si>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</si>
  <si>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</si>
  <si>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</si>
  <si>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</si>
  <si>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</si>
  <si>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</si>
  <si>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</si>
  <si>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</si>
  <si>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</si>
  <si>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</si>
  <si>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</si>
  <si>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</si>
  <si>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</si>
  <si>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</si>
  <si>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</si>
  <si>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</si>
  <si>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</si>
  <si>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</si>
  <si>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</si>
  <si>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</si>
  <si>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</si>
  <si>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</si>
  <si>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</si>
  <si>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</si>
  <si>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</si>
  <si>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</si>
  <si>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</si>
  <si>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</si>
  <si>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</si>
  <si>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</si>
  <si>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</si>
  <si>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</si>
  <si>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</si>
  <si>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</si>
  <si>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</si>
  <si>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</si>
  <si>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</si>
  <si>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</si>
  <si>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</si>
  <si>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</si>
  <si>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</si>
  <si>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</si>
  <si>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</si>
  <si>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</si>
  <si>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</si>
  <si>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</si>
  <si>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</si>
  <si>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</si>
  <si>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</si>
  <si>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</si>
  <si>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</si>
  <si>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</si>
  <si>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</si>
  <si>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</si>
  <si>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</si>
  <si>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</si>
  <si>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</si>
  <si>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</si>
  <si>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</si>
  <si>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</si>
  <si>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</si>
  <si>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</si>
  <si>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</si>
  <si>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</si>
  <si>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</si>
  <si>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</si>
  <si>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</si>
  <si>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</si>
  <si>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</si>
  <si>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</si>
  <si>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</si>
  <si>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</si>
  <si>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</si>
  <si>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</si>
  <si>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</si>
  <si>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</si>
  <si>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</si>
  <si>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</si>
  <si>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</si>
  <si>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</si>
  <si>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</si>
  <si>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</si>
  <si>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</si>
  <si>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</si>
  <si>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</si>
  <si>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</si>
  <si>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</si>
  <si>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</si>
  <si>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</si>
  <si>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</si>
  <si>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</si>
  <si>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</si>
  <si>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</si>
  <si>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</si>
  <si>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</si>
  <si>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</si>
  <si>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</si>
  <si>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</si>
  <si>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</si>
  <si>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</si>
  <si>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</si>
  <si>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</si>
  <si>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</si>
  <si>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</si>
  <si>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</si>
  <si>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</si>
  <si>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</si>
  <si>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</si>
  <si>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</si>
  <si>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</si>
  <si>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</si>
  <si>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</si>
  <si>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</si>
  <si>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</si>
  <si>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</si>
  <si>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</si>
  <si>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</si>
  <si>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</si>
  <si>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</si>
  <si>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</si>
  <si>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</si>
  <si>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</si>
  <si>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</si>
  <si>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</si>
  <si>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</si>
  <si>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</si>
  <si>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</si>
  <si>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</si>
  <si>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</si>
  <si>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</si>
  <si>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</si>
  <si>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</si>
  <si>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</si>
  <si>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</si>
  <si>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</si>
  <si>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</si>
  <si>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</si>
  <si>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</si>
  <si>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</si>
  <si>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</si>
  <si>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</si>
  <si>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</si>
  <si>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</si>
  <si>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</si>
  <si>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</si>
  <si>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</si>
  <si>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</si>
  <si>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</si>
  <si>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</si>
  <si>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</si>
  <si>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</si>
  <si>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</si>
  <si>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</si>
  <si>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</si>
  <si>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</si>
  <si>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</si>
  <si>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</si>
  <si>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</si>
  <si>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</si>
  <si>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</si>
  <si>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</si>
  <si>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</si>
  <si>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</si>
  <si>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</si>
  <si>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</si>
  <si>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</si>
  <si>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</si>
  <si>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</si>
  <si>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</si>
  <si>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</si>
  <si>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</si>
  <si>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</si>
  <si>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</si>
  <si>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</si>
  <si>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</si>
  <si>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</si>
  <si>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</si>
  <si>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</si>
  <si>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</si>
  <si>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</si>
  <si>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</si>
  <si>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</si>
  <si>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</si>
  <si>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</si>
  <si>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</si>
  <si>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</si>
  <si>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</si>
  <si>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</si>
  <si>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</si>
  <si>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</si>
  <si>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</si>
  <si>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</si>
  <si>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</si>
  <si>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</si>
  <si>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</si>
  <si>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</si>
  <si>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</si>
  <si>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</si>
  <si>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</si>
  <si>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</si>
  <si>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</si>
  <si>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</si>
  <si>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</si>
  <si>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</si>
  <si>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</si>
  <si>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</si>
  <si>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</si>
  <si>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</si>
  <si>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</si>
  <si>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</si>
  <si>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</si>
  <si>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</si>
  <si>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</si>
  <si>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</si>
  <si>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</si>
  <si>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</si>
  <si>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</si>
  <si>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</si>
  <si>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</si>
  <si>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</si>
  <si>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</si>
  <si>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</si>
  <si>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</si>
  <si>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</si>
  <si>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</si>
  <si>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</si>
  <si>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</si>
  <si>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</si>
  <si>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</si>
  <si>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</si>
  <si>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</si>
  <si>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</si>
  <si>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</si>
  <si>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</si>
  <si>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</si>
  <si>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</si>
  <si>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</si>
  <si>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</si>
  <si>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</si>
  <si>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</si>
  <si>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</si>
  <si>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</si>
  <si>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</si>
  <si>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</si>
  <si>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</si>
  <si>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</si>
  <si>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</si>
  <si>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</si>
  <si>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</si>
  <si>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</si>
  <si>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</si>
  <si>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</si>
  <si>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</si>
  <si>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</si>
  <si>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</si>
  <si>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</si>
  <si>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</si>
  <si>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</si>
  <si>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</si>
  <si>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</si>
  <si>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</si>
  <si>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</si>
  <si>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</si>
  <si>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</si>
  <si>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</si>
  <si>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</si>
  <si>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</si>
  <si>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</si>
  <si>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</si>
  <si>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</si>
  <si>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</si>
  <si>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</si>
  <si>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</si>
  <si>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</si>
  <si>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</si>
  <si>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</si>
  <si>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</si>
  <si>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</si>
  <si>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</si>
  <si>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</si>
  <si>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</si>
  <si>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</si>
  <si>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</si>
  <si>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</si>
  <si>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</si>
  <si>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</si>
  <si>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</si>
  <si>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</si>
  <si>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</si>
  <si>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</si>
  <si>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</si>
  <si>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</si>
  <si>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</si>
  <si>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</si>
  <si>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</si>
  <si>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</si>
  <si>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</si>
  <si>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</si>
  <si>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</si>
  <si>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</si>
  <si>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</si>
  <si>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</si>
  <si>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</si>
  <si>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</si>
  <si>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</si>
  <si>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</si>
  <si>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</si>
  <si>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</si>
  <si>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</si>
  <si>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</si>
  <si>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</si>
  <si>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</si>
  <si>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</si>
  <si>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</si>
  <si>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</si>
  <si>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</si>
  <si>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</si>
  <si>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</si>
  <si>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</si>
  <si>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</si>
  <si>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</si>
  <si>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</si>
  <si>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</si>
  <si>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</si>
  <si>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</si>
  <si>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</si>
  <si>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</si>
  <si>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</si>
  <si>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</si>
  <si>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</si>
  <si>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</si>
  <si>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</si>
  <si>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</si>
  <si>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</si>
  <si>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</si>
  <si>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</si>
  <si>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</si>
  <si>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</si>
  <si>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</si>
  <si>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</si>
  <si>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</si>
  <si>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</si>
  <si>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</si>
  <si>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</si>
  <si>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</si>
  <si>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</si>
  <si>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</si>
  <si>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</si>
  <si>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</si>
  <si>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</si>
  <si>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</si>
  <si>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T3</t>
  </si>
  <si>
    <t>PS</t>
  </si>
  <si>
    <t>T1,T3</t>
  </si>
  <si>
    <t>D,PS</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</si>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</sst>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57968.22790449019</v>
      </c>
      <c r="D10" s="17">
        <v>27.042617719367044</v>
      </c>
      <c r="E10" s="17">
        <v>2.0879604387694433</v>
      </c>
      <c r="F10" s="17">
        <v>193.19797569954915</v>
      </c>
      <c r="G10" s="17">
        <v>557.4713334744413</v>
      </c>
      <c r="H10" s="17">
        <v>50.52913615744922</v>
      </c>
      <c r="I10" s="18">
        <v>15.164581033550094</v>
      </c>
      <c r="J10" s="19">
        <v>59278.73071690637</v>
      </c>
    </row>
    <row r="11" ht="18" customHeight="1" x14ac:dyDescent="0.25" s="1" customFormat="1">
      <c r="B11" s="20" t="s">
        <v>79</v>
      </c>
      <c r="C11" s="21">
        <v>57784.625563691174</v>
      </c>
      <c r="D11" s="21">
        <v>15.665460233111606</v>
      </c>
      <c r="E11" s="21">
        <v>2.0879604387694433</v>
      </c>
      <c r="F11" s="21">
        <v>193.19797569954915</v>
      </c>
      <c r="G11" s="21">
        <v>557.4713334744413</v>
      </c>
      <c r="H11" s="21">
        <v>47.96024385409688</v>
      </c>
      <c r="I11" s="22">
        <v>15.116925193550095</v>
      </c>
      <c r="J11" s="23">
        <v>58776.567966492206</v>
      </c>
    </row>
    <row r="12" ht="18" customHeight="1" x14ac:dyDescent="0.25" s="1" customFormat="1">
      <c r="B12" s="24" t="s">
        <v>80</v>
      </c>
      <c r="C12" s="21">
        <v>13623.265427545566</v>
      </c>
      <c r="D12" s="21">
        <v>0.9975825654452941</v>
      </c>
      <c r="E12" s="21">
        <v>0.36199339477973513</v>
      </c>
      <c r="F12" s="21">
        <v>12.799798159859884</v>
      </c>
      <c r="G12" s="21">
        <v>4.726490843298913</v>
      </c>
      <c r="H12" s="21">
        <v>0.35495779996454785</v>
      </c>
      <c r="I12" s="22">
        <v>2.7382812654739697</v>
      </c>
      <c r="J12" s="23">
        <v>13747.125988994665</v>
      </c>
    </row>
    <row r="13" ht="18" customHeight="1" x14ac:dyDescent="0.25" s="1" customFormat="1">
      <c r="B13" s="25" t="s">
        <v>81</v>
      </c>
      <c r="C13" s="26">
        <v>10660.600477304097</v>
      </c>
      <c r="D13" s="26">
        <v>0.883077712272269</v>
      </c>
      <c r="E13" s="26">
        <v>0.3490756878717785</v>
      </c>
      <c r="F13" s="27">
        <v>11.104890352346883</v>
      </c>
      <c r="G13" s="27">
        <v>4.370496989464713</v>
      </c>
      <c r="H13" s="27">
        <v>0.35280810727283785</v>
      </c>
      <c r="I13" s="28">
        <v>2.1179914498589434</v>
      </c>
      <c r="J13" s="29">
        <v>10777.831710533743</v>
      </c>
    </row>
    <row r="14" ht="18" customHeight="1" x14ac:dyDescent="0.25" s="1" customFormat="1">
      <c r="B14" s="25" t="s">
        <v>82</v>
      </c>
      <c r="C14" s="26">
        <v>2724.479</v>
      </c>
      <c r="D14" s="26">
        <v>0.073599443289605</v>
      </c>
      <c r="E14" s="26">
        <v>0.012487768369614597</v>
      </c>
      <c r="F14" s="27">
        <v>1.05</v>
      </c>
      <c r="G14" s="27">
        <v>0.313</v>
      </c>
      <c r="H14" s="27" t="s">
        <v>83</v>
      </c>
      <c r="I14" s="28">
        <v>0.619</v>
      </c>
      <c r="J14" s="29">
        <v>2729.8490430300567</v>
      </c>
    </row>
    <row r="15" ht="18" customHeight="1" x14ac:dyDescent="0.25" s="1" customFormat="1">
      <c r="B15" s="30" t="s">
        <v>84</v>
      </c>
      <c r="C15" s="31">
        <v>238.1859502414683</v>
      </c>
      <c r="D15" s="31">
        <v>0.04090540988342002</v>
      </c>
      <c r="E15" s="31">
        <v>0.0004299385383420006</v>
      </c>
      <c r="F15" s="32">
        <v>0.6449078075130008</v>
      </c>
      <c r="G15" s="32">
        <v>0.042993853834200055</v>
      </c>
      <c r="H15" s="32">
        <v>0.002149692691710003</v>
      </c>
      <c r="I15" s="33">
        <v>0.0012898156150260016</v>
      </c>
      <c r="J15" s="34">
        <v>239.4452354308647</v>
      </c>
    </row>
    <row r="16" ht="18" customHeight="1" x14ac:dyDescent="0.25" s="1" customFormat="1">
      <c r="B16" s="35" t="s">
        <v>85</v>
      </c>
      <c r="C16" s="21">
        <v>11039.267647443881</v>
      </c>
      <c r="D16" s="21">
        <v>0.8590335669981131</v>
      </c>
      <c r="E16" s="21">
        <v>0.4722492721055288</v>
      </c>
      <c r="F16" s="21">
        <v>32.15054684373627</v>
      </c>
      <c r="G16" s="21">
        <v>134.77273085443736</v>
      </c>
      <c r="H16" s="21">
        <v>1.9358050640004076</v>
      </c>
      <c r="I16" s="22">
        <v>9.397004132213192</v>
      </c>
      <c r="J16" s="23">
        <v>11188.466644427794</v>
      </c>
    </row>
    <row r="17" ht="18" customHeight="1" x14ac:dyDescent="0.25" s="1" customFormat="1">
      <c r="B17" s="25" t="s">
        <v>86</v>
      </c>
      <c r="C17" s="26">
        <v>1275.3916417116338</v>
      </c>
      <c r="D17" s="26">
        <v>0.023379422472618882</v>
      </c>
      <c r="E17" s="26">
        <v>0.002508338254442281</v>
      </c>
      <c r="F17" s="27">
        <v>4.48887925867344</v>
      </c>
      <c r="G17" s="27">
        <v>107.83311844546178</v>
      </c>
      <c r="H17" s="27">
        <v>0.24620026753347912</v>
      </c>
      <c r="I17" s="28">
        <v>4.924771827603192</v>
      </c>
      <c r="J17" s="29">
        <v>1276.7109751782943</v>
      </c>
    </row>
    <row r="18" ht="18" customHeight="1" x14ac:dyDescent="0.25" s="1" customFormat="1">
      <c r="B18" s="25" t="s">
        <v>87</v>
      </c>
      <c r="C18" s="26">
        <v>235.70701486177998</v>
      </c>
      <c r="D18" s="26">
        <v>0.00516569131997486</v>
      </c>
      <c r="E18" s="26">
        <v>0.0006188951668187106</v>
      </c>
      <c r="F18" s="27">
        <v>0.19807883050991365</v>
      </c>
      <c r="G18" s="27">
        <v>0.03161555223473024</v>
      </c>
      <c r="H18" s="27">
        <v>0.002761150520528227</v>
      </c>
      <c r="I18" s="28">
        <v>0.07896388634696651</v>
      </c>
      <c r="J18" s="29">
        <v>236.01566143794622</v>
      </c>
    </row>
    <row r="19" ht="18" customHeight="1" x14ac:dyDescent="0.25" s="1" customFormat="1">
      <c r="B19" s="25" t="s">
        <v>88</v>
      </c>
      <c r="C19" s="26">
        <v>1546.7529386463148</v>
      </c>
      <c r="D19" s="26">
        <v>0.11345675352314742</v>
      </c>
      <c r="E19" s="26">
        <v>0.03325903298870616</v>
      </c>
      <c r="F19" s="27">
        <v>1.486980570576613</v>
      </c>
      <c r="G19" s="27">
        <v>0.45766201088035713</v>
      </c>
      <c r="H19" s="27">
        <v>0.042718483329771954</v>
      </c>
      <c r="I19" s="28">
        <v>0.3669742126539127</v>
      </c>
      <c r="J19" s="29">
        <v>1558.74337148697</v>
      </c>
    </row>
    <row r="20" ht="18" customHeight="1" x14ac:dyDescent="0.25" s="1" customFormat="1">
      <c r="B20" s="25" t="s">
        <v>89</v>
      </c>
      <c r="C20" s="26">
        <v>2311.754296676145</v>
      </c>
      <c r="D20" s="26">
        <v>0.22876778560559355</v>
      </c>
      <c r="E20" s="26">
        <v>0.09401952359347229</v>
      </c>
      <c r="F20" s="27">
        <v>5.044541753131056</v>
      </c>
      <c r="G20" s="27">
        <v>1.8557636608610677</v>
      </c>
      <c r="H20" s="27">
        <v>0.24049731831025828</v>
      </c>
      <c r="I20" s="28">
        <v>1.168</v>
      </c>
      <c r="J20" s="29">
        <v>2343.0749684253715</v>
      </c>
    </row>
    <row r="21" ht="18" customHeight="1" x14ac:dyDescent="0.25" s="1" customFormat="1">
      <c r="B21" s="25" t="s">
        <v>90</v>
      </c>
      <c r="C21" s="26">
        <v>965.6560645604768</v>
      </c>
      <c r="D21" s="26">
        <v>0.028784874808656408</v>
      </c>
      <c r="E21" s="26">
        <v>0.0051203017115310934</v>
      </c>
      <c r="F21" s="27">
        <v>0.9155291580638816</v>
      </c>
      <c r="G21" s="27">
        <v>0.17486647916819514</v>
      </c>
      <c r="H21" s="27">
        <v>0.017474643952777147</v>
      </c>
      <c r="I21" s="28">
        <v>0.2419740226548957</v>
      </c>
      <c r="J21" s="29">
        <v>967.8189210086749</v>
      </c>
    </row>
    <row r="22" ht="18" customHeight="1" x14ac:dyDescent="0.25" s="1" customFormat="1">
      <c r="B22" s="25" t="s">
        <v>91</v>
      </c>
      <c r="C22" s="26">
        <v>1527.9289424583772</v>
      </c>
      <c r="D22" s="26">
        <v>0.14010787411863493</v>
      </c>
      <c r="E22" s="26">
        <v>0.0389939126425911</v>
      </c>
      <c r="F22" s="27">
        <v>6.142686246899471</v>
      </c>
      <c r="G22" s="27">
        <v>16.221028362618483</v>
      </c>
      <c r="H22" s="27">
        <v>0.3198433839850637</v>
      </c>
      <c r="I22" s="28">
        <v>0.649570543447693</v>
      </c>
      <c r="J22" s="29">
        <v>1542.1853497839857</v>
      </c>
    </row>
    <row r="23" ht="18" customHeight="1" x14ac:dyDescent="0.25" s="1" customFormat="1">
      <c r="B23" s="36" t="s">
        <v>92</v>
      </c>
      <c r="C23" s="26">
        <v>3176.076748529154</v>
      </c>
      <c r="D23" s="26">
        <v>0.319371165149487</v>
      </c>
      <c r="E23" s="26">
        <v>0.29772926774796715</v>
      </c>
      <c r="F23" s="27">
        <v>13.8738510258819</v>
      </c>
      <c r="G23" s="27">
        <v>8.198676343212751</v>
      </c>
      <c r="H23" s="27">
        <v>1.066309816368529</v>
      </c>
      <c r="I23" s="28">
        <v>1.966749639506533</v>
      </c>
      <c r="J23" s="29">
        <v>3263.917397106551</v>
      </c>
    </row>
    <row r="24" ht="18" customHeight="1" x14ac:dyDescent="0.25" s="1" customFormat="1">
      <c r="B24" s="35" t="s">
        <v>93</v>
      </c>
      <c r="C24" s="21">
        <v>22379.570340882874</v>
      </c>
      <c r="D24" s="21">
        <v>0.7579269704598113</v>
      </c>
      <c r="E24" s="21">
        <v>0.6273769958021707</v>
      </c>
      <c r="F24" s="21">
        <v>124.57133128162577</v>
      </c>
      <c r="G24" s="21">
        <v>104.51394383875889</v>
      </c>
      <c r="H24" s="21">
        <v>11.051616029823624</v>
      </c>
      <c r="I24" s="22">
        <v>0.20755465531428818</v>
      </c>
      <c r="J24" s="23">
        <v>22567.047199943325</v>
      </c>
    </row>
    <row r="25" ht="18" customHeight="1" x14ac:dyDescent="0.25" s="1" customFormat="1">
      <c r="B25" s="25" t="s">
        <v>94</v>
      </c>
      <c r="C25" s="37">
        <v>63.39158974678324</v>
      </c>
      <c r="D25" s="37">
        <v>0.004903195439195234</v>
      </c>
      <c r="E25" s="37">
        <v>0.0034193181075047457</v>
      </c>
      <c r="F25" s="27">
        <v>0.24134785614062218</v>
      </c>
      <c r="G25" s="27">
        <v>3.6177437055355393</v>
      </c>
      <c r="H25" s="27">
        <v>0.1147880804901379</v>
      </c>
      <c r="I25" s="28">
        <v>0.020153323738275688</v>
      </c>
      <c r="J25" s="29">
        <v>64.43499851756947</v>
      </c>
    </row>
    <row r="26" ht="18" customHeight="1" x14ac:dyDescent="0.25" s="1" customFormat="1">
      <c r="B26" s="25" t="s">
        <v>95</v>
      </c>
      <c r="C26" s="37">
        <v>21648.79640267333</v>
      </c>
      <c r="D26" s="37">
        <v>0.7191837460352843</v>
      </c>
      <c r="E26" s="37">
        <v>0.5591666396515649</v>
      </c>
      <c r="F26" s="27">
        <v>121.31392702222495</v>
      </c>
      <c r="G26" s="27">
        <v>97.20549387511943</v>
      </c>
      <c r="H26" s="27">
        <v>10.21852389920228</v>
      </c>
      <c r="I26" s="28">
        <v>0.1274571983766855</v>
      </c>
      <c r="J26" s="29">
        <v>21817.112707069984</v>
      </c>
    </row>
    <row r="27" ht="18" customHeight="1" x14ac:dyDescent="0.25" s="1" customFormat="1">
      <c r="B27" s="25" t="s">
        <v>96</v>
      </c>
      <c r="C27" s="37">
        <v>142.52643575539057</v>
      </c>
      <c r="D27" s="37">
        <v>0.0045789362936455285</v>
      </c>
      <c r="E27" s="37">
        <v>0.04461035999903836</v>
      </c>
      <c r="F27" s="27">
        <v>1.4999972978730267</v>
      </c>
      <c r="G27" s="27">
        <v>1.1412571694100715</v>
      </c>
      <c r="H27" s="27">
        <v>0.1862100759415848</v>
      </c>
      <c r="I27" s="28">
        <v>0.056404086181048675</v>
      </c>
      <c r="J27" s="29">
        <v>154.4763913713578</v>
      </c>
    </row>
    <row r="28" ht="18" customHeight="1" x14ac:dyDescent="0.25" s="1" customFormat="1">
      <c r="B28" s="25" t="s">
        <v>97</v>
      </c>
      <c r="C28" s="37">
        <v>54.99902383711745</v>
      </c>
      <c r="D28" s="37">
        <v>0.020613987065982692</v>
      </c>
      <c r="E28" s="37">
        <v>0.019165133630535503</v>
      </c>
      <c r="F28" s="27">
        <v>0.7818033385612375</v>
      </c>
      <c r="G28" s="27">
        <v>2.2599128837194002</v>
      </c>
      <c r="H28" s="27">
        <v>0.5240017455365553</v>
      </c>
      <c r="I28" s="28">
        <v>0.0009883498178899187</v>
      </c>
      <c r="J28" s="29">
        <v>60.65497588705687</v>
      </c>
    </row>
    <row r="29" ht="18" customHeight="1" x14ac:dyDescent="0.25" s="1" customFormat="1">
      <c r="B29" s="38" t="s">
        <v>98</v>
      </c>
      <c r="C29" s="39">
        <v>469.85688887024884</v>
      </c>
      <c r="D29" s="39">
        <v>0.00864710562570354</v>
      </c>
      <c r="E29" s="39">
        <v>0.0010155444135270587</v>
      </c>
      <c r="F29" s="40">
        <v>0.734255766825949</v>
      </c>
      <c r="G29" s="40">
        <v>0.2895362049744596</v>
      </c>
      <c r="H29" s="40">
        <v>0.008092228653066197</v>
      </c>
      <c r="I29" s="41">
        <v>0.0025516972003883955</v>
      </c>
      <c r="J29" s="42">
        <v>470.36812709735324</v>
      </c>
    </row>
    <row r="30" ht="18" customHeight="1" x14ac:dyDescent="0.25">
      <c r="B30" s="24" t="s">
        <v>99</v>
      </c>
      <c r="C30" s="43">
        <v>10700.247741194073</v>
      </c>
      <c r="D30" s="43">
        <v>13.049532602364865</v>
      </c>
      <c r="E30" s="43">
        <v>0.6232458831068372</v>
      </c>
      <c r="F30" s="43">
        <v>23.594464641248948</v>
      </c>
      <c r="G30" s="43">
        <v>313.20060533863307</v>
      </c>
      <c r="H30" s="43">
        <v>34.60308084499425</v>
      </c>
      <c r="I30" s="44">
        <v>2.7611563934446792</v>
      </c>
      <c r="J30" s="45">
        <v>11230.7948130836</v>
      </c>
    </row>
    <row r="31" ht="18" customHeight="1" x14ac:dyDescent="0.25">
      <c r="B31" s="25" t="s">
        <v>100</v>
      </c>
      <c r="C31" s="26">
        <v>1659.579347723157</v>
      </c>
      <c r="D31" s="26">
        <v>0.3377886513097215</v>
      </c>
      <c r="E31" s="26">
        <v>0.020929387567006262</v>
      </c>
      <c r="F31" s="27">
        <v>1.4548057306661182</v>
      </c>
      <c r="G31" s="27">
        <v>6.992787261914674</v>
      </c>
      <c r="H31" s="27">
        <v>0.9098279424064031</v>
      </c>
      <c r="I31" s="28">
        <v>0.2099920633062019</v>
      </c>
      <c r="J31" s="29">
        <v>1674.583717665086</v>
      </c>
    </row>
    <row r="32" ht="18" customHeight="1" x14ac:dyDescent="0.25">
      <c r="B32" s="25" t="s">
        <v>101</v>
      </c>
      <c r="C32" s="26">
        <v>8182.7066216619</v>
      </c>
      <c r="D32" s="26">
        <v>10.68716997867824</v>
      </c>
      <c r="E32" s="26">
        <v>0.36065677958741116</v>
      </c>
      <c r="F32" s="27">
        <v>13.268758978881854</v>
      </c>
      <c r="G32" s="27">
        <v>281.89901458336385</v>
      </c>
      <c r="H32" s="27">
        <v>29.872274726248623</v>
      </c>
      <c r="I32" s="28">
        <v>2.41509874096185</v>
      </c>
      <c r="J32" s="29">
        <v>8577.521427655554</v>
      </c>
    </row>
    <row r="33" ht="18" customHeight="1" x14ac:dyDescent="0.25">
      <c r="B33" s="25" t="s">
        <v>102</v>
      </c>
      <c r="C33" s="26">
        <v>857.9617718090149</v>
      </c>
      <c r="D33" s="26">
        <v>2.024573972376903</v>
      </c>
      <c r="E33" s="26">
        <v>0.24165971595241983</v>
      </c>
      <c r="F33" s="27">
        <v>8.870899931700977</v>
      </c>
      <c r="G33" s="27">
        <v>24.308803493354564</v>
      </c>
      <c r="H33" s="27">
        <v>3.820978176339229</v>
      </c>
      <c r="I33" s="28">
        <v>0.13606558917662728</v>
      </c>
      <c r="J33" s="29">
        <v>978.6896677629595</v>
      </c>
    </row>
    <row r="34" ht="18" customHeight="1" x14ac:dyDescent="0.25">
      <c r="B34" s="35" t="s">
        <v>103</v>
      </c>
      <c r="C34" s="21">
        <v>42.27440662479164</v>
      </c>
      <c r="D34" s="21">
        <v>0.0013845278435219903</v>
      </c>
      <c r="E34" s="21">
        <v>0.0030948929751714225</v>
      </c>
      <c r="F34" s="21">
        <v>0.0818347730782823</v>
      </c>
      <c r="G34" s="21">
        <v>0.2575625993131423</v>
      </c>
      <c r="H34" s="21">
        <v>0.014784115314051487</v>
      </c>
      <c r="I34" s="22">
        <v>0.012928747103966298</v>
      </c>
      <c r="J34" s="23">
        <v>43.133320042830675</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42.27440662479164</v>
      </c>
      <c r="D36" s="46">
        <v>0.0013845278435219903</v>
      </c>
      <c r="E36" s="46">
        <v>0.0030948929751714225</v>
      </c>
      <c r="F36" s="40">
        <v>0.0818347730782823</v>
      </c>
      <c r="G36" s="40">
        <v>0.2575625993131423</v>
      </c>
      <c r="H36" s="40">
        <v>0.014784115314051487</v>
      </c>
      <c r="I36" s="41">
        <v>0.012928747103966298</v>
      </c>
      <c r="J36" s="42">
        <v>43.133320042830675</v>
      </c>
    </row>
    <row r="37" ht="18" customHeight="1" x14ac:dyDescent="0.25">
      <c r="B37" s="20" t="s">
        <v>107</v>
      </c>
      <c r="C37" s="21">
        <v>183.60234079901105</v>
      </c>
      <c r="D37" s="21">
        <v>11.37715748625544</v>
      </c>
      <c r="E37" s="21" t="s">
        <v>108</v>
      </c>
      <c r="F37" s="21" t="s">
        <v>108</v>
      </c>
      <c r="G37" s="21" t="s">
        <v>108</v>
      </c>
      <c r="H37" s="21">
        <v>2.5688923033523414</v>
      </c>
      <c r="I37" s="22">
        <v>0.04765584</v>
      </c>
      <c r="J37" s="23">
        <v>502.1627504141634</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183.60234079901105</v>
      </c>
      <c r="D42" s="21">
        <v>11.37715748625544</v>
      </c>
      <c r="E42" s="21" t="s">
        <v>108</v>
      </c>
      <c r="F42" s="21" t="s">
        <v>108</v>
      </c>
      <c r="G42" s="21" t="s">
        <v>108</v>
      </c>
      <c r="H42" s="21">
        <v>2.5688923033523414</v>
      </c>
      <c r="I42" s="22">
        <v>0.04765584</v>
      </c>
      <c r="J42" s="23">
        <v>502.1627504141634</v>
      </c>
    </row>
    <row r="43" ht="18" customHeight="1" x14ac:dyDescent="0.25">
      <c r="B43" s="25" t="s">
        <v>117</v>
      </c>
      <c r="C43" s="26">
        <v>0.004784705882352941</v>
      </c>
      <c r="D43" s="26">
        <v>0.2971166396522059</v>
      </c>
      <c r="E43" s="26" t="s">
        <v>118</v>
      </c>
      <c r="F43" s="27" t="s">
        <v>113</v>
      </c>
      <c r="G43" s="27" t="s">
        <v>113</v>
      </c>
      <c r="H43" s="27">
        <v>1.9805851376470587</v>
      </c>
      <c r="I43" s="28" t="s">
        <v>83</v>
      </c>
      <c r="J43" s="29">
        <v>8.324050616144119</v>
      </c>
    </row>
    <row r="44" ht="18" customHeight="1" x14ac:dyDescent="0.25">
      <c r="B44" s="25" t="s">
        <v>119</v>
      </c>
      <c r="C44" s="26">
        <v>183.5975560931287</v>
      </c>
      <c r="D44" s="26">
        <v>11.080040846603234</v>
      </c>
      <c r="E44" s="49"/>
      <c r="F44" s="49"/>
      <c r="G44" s="27" t="s">
        <v>113</v>
      </c>
      <c r="H44" s="27">
        <v>0.5883071657052829</v>
      </c>
      <c r="I44" s="28">
        <v>0.04765584</v>
      </c>
      <c r="J44" s="29">
        <v>493.8386997980192</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2114.969494773153</v>
      </c>
      <c r="D52" s="43">
        <v>0.04314674035365524</v>
      </c>
      <c r="E52" s="43">
        <v>0.09287676151932132</v>
      </c>
      <c r="F52" s="43">
        <v>9.445058171979635</v>
      </c>
      <c r="G52" s="43">
        <v>2.7182976350058636</v>
      </c>
      <c r="H52" s="43">
        <v>1.1019350534307495</v>
      </c>
      <c r="I52" s="44">
        <v>0.6707800490875844</v>
      </c>
      <c r="J52" s="45">
        <v>2140.7899453056757</v>
      </c>
      <c r="K52" s="68"/>
    </row>
    <row r="53" ht="18" customHeight="1" x14ac:dyDescent="0.25">
      <c r="B53" s="69" t="s">
        <v>128</v>
      </c>
      <c r="C53" s="26">
        <v>2049.5505058532167</v>
      </c>
      <c r="D53" s="26">
        <v>0.04088751796188145</v>
      </c>
      <c r="E53" s="26">
        <v>0.06862209984375794</v>
      </c>
      <c r="F53" s="27">
        <v>8.49555886412717</v>
      </c>
      <c r="G53" s="27">
        <v>2.2727708160152478</v>
      </c>
      <c r="H53" s="27">
        <v>0.8622023951704094</v>
      </c>
      <c r="I53" s="28">
        <v>0.6500318762617243</v>
      </c>
      <c r="J53" s="29">
        <v>2068.880212814745</v>
      </c>
    </row>
    <row r="54" ht="18" customHeight="1" x14ac:dyDescent="0.25">
      <c r="B54" s="69" t="s">
        <v>129</v>
      </c>
      <c r="C54" s="26">
        <v>65.41898891993662</v>
      </c>
      <c r="D54" s="26">
        <v>0.0022592223917737905</v>
      </c>
      <c r="E54" s="26">
        <v>0.02425466167556338</v>
      </c>
      <c r="F54" s="27">
        <v>0.9494993078524648</v>
      </c>
      <c r="G54" s="27">
        <v>0.44552681899061564</v>
      </c>
      <c r="H54" s="27">
        <v>0.23973265826034015</v>
      </c>
      <c r="I54" s="28">
        <v>0.020748172825860015</v>
      </c>
      <c r="J54" s="29">
        <v>71.90973249093058</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24443.398553049505</v>
      </c>
      <c r="D56" s="72"/>
      <c r="E56" s="72"/>
      <c r="F56" s="72"/>
      <c r="G56" s="72"/>
      <c r="H56" s="72"/>
      <c r="I56" s="73"/>
      <c r="J56" s="34">
        <v>24443.398553049505</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1076253.320760542</v>
      </c>
      <c r="D10" s="119" t="s">
        <v>157</v>
      </c>
      <c r="E10" s="49"/>
      <c r="F10" s="49"/>
      <c r="G10" s="49"/>
      <c r="H10" s="119">
        <v>57784.625563691174</v>
      </c>
      <c r="I10" s="119">
        <v>15.665460233111606</v>
      </c>
      <c r="J10" s="120">
        <v>2.0879604387694433</v>
      </c>
      <c r="K10" s="121" t="s">
        <v>108</v>
      </c>
    </row>
    <row r="11" ht="18" customHeight="1" x14ac:dyDescent="0.25">
      <c r="B11" s="122" t="s">
        <v>158</v>
      </c>
      <c r="C11" s="123">
        <v>439585.6784023258</v>
      </c>
      <c r="D11" s="124" t="s">
        <v>157</v>
      </c>
      <c r="E11" s="119">
        <v>74.6222766536968</v>
      </c>
      <c r="F11" s="119">
        <v>2.898517373103125</v>
      </c>
      <c r="G11" s="119">
        <v>2.372404500052006</v>
      </c>
      <c r="H11" s="119">
        <v>32802.884106741345</v>
      </c>
      <c r="I11" s="119">
        <v>1.2741467258164643</v>
      </c>
      <c r="J11" s="119">
        <v>1.0428750416000916</v>
      </c>
      <c r="K11" s="121" t="s">
        <v>105</v>
      </c>
    </row>
    <row r="12" ht="18" customHeight="1" x14ac:dyDescent="0.25">
      <c r="B12" s="122" t="s">
        <v>159</v>
      </c>
      <c r="C12" s="123">
        <v>53747.95087762781</v>
      </c>
      <c r="D12" s="124" t="s">
        <v>157</v>
      </c>
      <c r="E12" s="119">
        <v>93.37440976986362</v>
      </c>
      <c r="F12" s="119">
        <v>17.203152176174253</v>
      </c>
      <c r="G12" s="119">
        <v>1.4638720722591014</v>
      </c>
      <c r="H12" s="119">
        <v>5018.68318953812</v>
      </c>
      <c r="I12" s="119">
        <v>0.9246341781053697</v>
      </c>
      <c r="J12" s="119">
        <v>0.07868012423091342</v>
      </c>
      <c r="K12" s="121" t="s">
        <v>110</v>
      </c>
    </row>
    <row r="13" ht="18" customHeight="1" x14ac:dyDescent="0.25">
      <c r="B13" s="122" t="s">
        <v>160</v>
      </c>
      <c r="C13" s="123">
        <v>328678.72830465285</v>
      </c>
      <c r="D13" s="124" t="s">
        <v>157</v>
      </c>
      <c r="E13" s="119">
        <v>55.399999999999984</v>
      </c>
      <c r="F13" s="119">
        <v>2.0363820149601173</v>
      </c>
      <c r="G13" s="119">
        <v>0.10094051720993673</v>
      </c>
      <c r="H13" s="119">
        <v>18208.80154807776</v>
      </c>
      <c r="I13" s="119">
        <v>0.6693154510195579</v>
      </c>
      <c r="J13" s="119">
        <v>0.03317700083097593</v>
      </c>
      <c r="K13" s="121" t="s">
        <v>105</v>
      </c>
    </row>
    <row r="14" ht="18" customHeight="1" x14ac:dyDescent="0.25">
      <c r="B14" s="122" t="s">
        <v>161</v>
      </c>
      <c r="C14" s="123">
        <v>22506.57589996392</v>
      </c>
      <c r="D14" s="124" t="s">
        <v>157</v>
      </c>
      <c r="E14" s="119">
        <v>77.92346233070339</v>
      </c>
      <c r="F14" s="119">
        <v>11.462258515807145</v>
      </c>
      <c r="G14" s="119">
        <v>3.8207528386023806</v>
      </c>
      <c r="H14" s="119">
        <v>1753.790319333955</v>
      </c>
      <c r="I14" s="119">
        <v>0.2579761912710213</v>
      </c>
      <c r="J14" s="119">
        <v>0.08599206375700708</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231729.98727597177</v>
      </c>
      <c r="D16" s="127" t="s">
        <v>157</v>
      </c>
      <c r="E16" s="128">
        <v>105.48224181249095</v>
      </c>
      <c r="F16" s="128">
        <v>54.11187319475336</v>
      </c>
      <c r="G16" s="128">
        <v>3.656108811422288</v>
      </c>
      <c r="H16" s="128">
        <v>24443.398553049505</v>
      </c>
      <c r="I16" s="128">
        <v>12.539343686899192</v>
      </c>
      <c r="J16" s="128">
        <v>0.8472300483504551</v>
      </c>
      <c r="K16" s="129" t="s">
        <v>112</v>
      </c>
    </row>
    <row r="17" ht="18" customHeight="1" x14ac:dyDescent="0.25">
      <c r="B17" s="130" t="s">
        <v>80</v>
      </c>
      <c r="C17" s="131">
        <v>261324.98346915806</v>
      </c>
      <c r="D17" s="131" t="s">
        <v>157</v>
      </c>
      <c r="E17" s="132"/>
      <c r="F17" s="132"/>
      <c r="G17" s="132"/>
      <c r="H17" s="131">
        <v>13623.265427545566</v>
      </c>
      <c r="I17" s="131">
        <v>0.9975825654452941</v>
      </c>
      <c r="J17" s="131">
        <v>0.36199339477973513</v>
      </c>
      <c r="K17" s="133" t="s">
        <v>108</v>
      </c>
    </row>
    <row r="18" ht="18" customHeight="1" x14ac:dyDescent="0.25">
      <c r="B18" s="122" t="s">
        <v>158</v>
      </c>
      <c r="C18" s="123">
        <v>38896.91983595079</v>
      </c>
      <c r="D18" s="124" t="s">
        <v>157</v>
      </c>
      <c r="E18" s="119">
        <v>74.49894370009909</v>
      </c>
      <c r="F18" s="119">
        <v>2.3148362620464407</v>
      </c>
      <c r="G18" s="119">
        <v>0.4287090655116101</v>
      </c>
      <c r="H18" s="123">
        <v>2897.7794409657654</v>
      </c>
      <c r="I18" s="123">
        <v>0.09004000051817236</v>
      </c>
      <c r="J18" s="123">
        <v>0.016675462154150472</v>
      </c>
      <c r="K18" s="134" t="s">
        <v>105</v>
      </c>
      <c r="L18" s="135"/>
    </row>
    <row r="19" ht="18" customHeight="1" x14ac:dyDescent="0.25">
      <c r="B19" s="122" t="s">
        <v>159</v>
      </c>
      <c r="C19" s="123">
        <v>41470.69152780001</v>
      </c>
      <c r="D19" s="124" t="s">
        <v>157</v>
      </c>
      <c r="E19" s="119">
        <v>93.31426261377538</v>
      </c>
      <c r="F19" s="119">
        <v>1</v>
      </c>
      <c r="G19" s="119">
        <v>1.5000000000000002</v>
      </c>
      <c r="H19" s="123">
        <v>3869.807</v>
      </c>
      <c r="I19" s="123">
        <v>0.04147069152780001</v>
      </c>
      <c r="J19" s="123">
        <v>0.06220603729170002</v>
      </c>
      <c r="K19" s="134" t="s">
        <v>110</v>
      </c>
      <c r="L19" s="135"/>
    </row>
    <row r="20" ht="18" customHeight="1" x14ac:dyDescent="0.25">
      <c r="B20" s="122" t="s">
        <v>160</v>
      </c>
      <c r="C20" s="123">
        <v>107755.43495596983</v>
      </c>
      <c r="D20" s="124" t="s">
        <v>157</v>
      </c>
      <c r="E20" s="119">
        <v>55.399999999999984</v>
      </c>
      <c r="F20" s="119">
        <v>1</v>
      </c>
      <c r="G20" s="119">
        <v>0.09999999999999998</v>
      </c>
      <c r="H20" s="123">
        <v>5969.651096560727</v>
      </c>
      <c r="I20" s="123">
        <v>0.10775543495596983</v>
      </c>
      <c r="J20" s="123">
        <v>0.010775543495596982</v>
      </c>
      <c r="K20" s="134" t="s">
        <v>105</v>
      </c>
      <c r="L20" s="135"/>
    </row>
    <row r="21" ht="18" customHeight="1" x14ac:dyDescent="0.25">
      <c r="B21" s="122" t="s">
        <v>161</v>
      </c>
      <c r="C21" s="123">
        <v>10278.485859980827</v>
      </c>
      <c r="D21" s="124" t="s">
        <v>157</v>
      </c>
      <c r="E21" s="119">
        <v>86.20218017410643</v>
      </c>
      <c r="F21" s="119">
        <v>12.000000000000002</v>
      </c>
      <c r="G21" s="119">
        <v>4</v>
      </c>
      <c r="H21" s="123">
        <v>886.0278900190725</v>
      </c>
      <c r="I21" s="123">
        <v>0.12334183031976995</v>
      </c>
      <c r="J21" s="123">
        <v>0.041113943439923306</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62923.4512894566</v>
      </c>
      <c r="D23" s="124" t="s">
        <v>157</v>
      </c>
      <c r="E23" s="119">
        <v>108.21931807024107</v>
      </c>
      <c r="F23" s="119">
        <v>10.091223464565076</v>
      </c>
      <c r="G23" s="119">
        <v>3.6746618893281804</v>
      </c>
      <c r="H23" s="123">
        <v>6809.532989171024</v>
      </c>
      <c r="I23" s="123">
        <v>0.634974608123582</v>
      </c>
      <c r="J23" s="123">
        <v>0.23122240839836433</v>
      </c>
      <c r="K23" s="134" t="s">
        <v>112</v>
      </c>
      <c r="L23" s="135"/>
    </row>
    <row r="24" ht="18" customHeight="1" x14ac:dyDescent="0.25">
      <c r="B24" s="136" t="s">
        <v>164</v>
      </c>
      <c r="C24" s="123">
        <v>217575.04237599374</v>
      </c>
      <c r="D24" s="124" t="s">
        <v>157</v>
      </c>
      <c r="E24" s="49"/>
      <c r="F24" s="49"/>
      <c r="G24" s="49"/>
      <c r="H24" s="123">
        <v>10660.600477304097</v>
      </c>
      <c r="I24" s="123">
        <v>0.883077712272269</v>
      </c>
      <c r="J24" s="123">
        <v>0.3490756878717785</v>
      </c>
      <c r="K24" s="134" t="s">
        <v>105</v>
      </c>
      <c r="L24" s="135"/>
    </row>
    <row r="25" ht="18" customHeight="1" x14ac:dyDescent="0.25">
      <c r="B25" s="137" t="s">
        <v>158</v>
      </c>
      <c r="C25" s="123">
        <v>8485.523338930456</v>
      </c>
      <c r="D25" s="138" t="s">
        <v>157</v>
      </c>
      <c r="E25" s="119">
        <v>79.19863757962177</v>
      </c>
      <c r="F25" s="119">
        <v>2.998413816159312</v>
      </c>
      <c r="G25" s="119">
        <v>0.5996034540398276</v>
      </c>
      <c r="H25" s="123">
        <v>672.0418875933752</v>
      </c>
      <c r="I25" s="123">
        <v>0.025443110416791374</v>
      </c>
      <c r="J25" s="123">
        <v>0.005087949103358273</v>
      </c>
      <c r="K25" s="134" t="s">
        <v>105</v>
      </c>
      <c r="L25" s="135"/>
    </row>
    <row r="26" ht="18" customHeight="1" x14ac:dyDescent="0.25">
      <c r="B26" s="137" t="s">
        <v>159</v>
      </c>
      <c r="C26" s="123">
        <v>41470.69152780001</v>
      </c>
      <c r="D26" s="138" t="s">
        <v>157</v>
      </c>
      <c r="E26" s="119">
        <v>93.31426261377538</v>
      </c>
      <c r="F26" s="119">
        <v>1</v>
      </c>
      <c r="G26" s="119">
        <v>1.5000000000000002</v>
      </c>
      <c r="H26" s="123">
        <v>3869.807</v>
      </c>
      <c r="I26" s="123">
        <v>0.04147069152780001</v>
      </c>
      <c r="J26" s="123">
        <v>0.06220603729170002</v>
      </c>
      <c r="K26" s="134" t="s">
        <v>105</v>
      </c>
      <c r="L26" s="135"/>
    </row>
    <row r="27" ht="18" customHeight="1" x14ac:dyDescent="0.25">
      <c r="B27" s="137" t="s">
        <v>160</v>
      </c>
      <c r="C27" s="123">
        <v>94453.49638432582</v>
      </c>
      <c r="D27" s="138" t="s">
        <v>157</v>
      </c>
      <c r="E27" s="119">
        <v>55.399999999999984</v>
      </c>
      <c r="F27" s="119">
        <v>1</v>
      </c>
      <c r="G27" s="119">
        <v>0.09999999999999999</v>
      </c>
      <c r="H27" s="123">
        <v>5232.723699691649</v>
      </c>
      <c r="I27" s="123">
        <v>0.09445349638432582</v>
      </c>
      <c r="J27" s="123">
        <v>0.009445349638432582</v>
      </c>
      <c r="K27" s="134" t="s">
        <v>105</v>
      </c>
      <c r="L27" s="135"/>
    </row>
    <row r="28" ht="18" customHeight="1" x14ac:dyDescent="0.25">
      <c r="B28" s="122" t="s">
        <v>161</v>
      </c>
      <c r="C28" s="123">
        <v>10278.485859980827</v>
      </c>
      <c r="D28" s="138" t="s">
        <v>157</v>
      </c>
      <c r="E28" s="119">
        <v>86.20218017410643</v>
      </c>
      <c r="F28" s="119">
        <v>12.000000000000002</v>
      </c>
      <c r="G28" s="119">
        <v>4</v>
      </c>
      <c r="H28" s="123">
        <v>886.0278900190725</v>
      </c>
      <c r="I28" s="123">
        <v>0.12334183031976995</v>
      </c>
      <c r="J28" s="123">
        <v>0.041113943439923306</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62886.8452649566</v>
      </c>
      <c r="D30" s="138" t="s">
        <v>157</v>
      </c>
      <c r="E30" s="119">
        <v>108.28231183295824</v>
      </c>
      <c r="F30" s="119">
        <v>9.51500399014323</v>
      </c>
      <c r="G30" s="119">
        <v>3.6768008861658052</v>
      </c>
      <c r="H30" s="123">
        <v>6809.532989171024</v>
      </c>
      <c r="I30" s="123">
        <v>0.5983685836235819</v>
      </c>
      <c r="J30" s="123">
        <v>0.23122240839836433</v>
      </c>
      <c r="K30" s="134" t="s">
        <v>105</v>
      </c>
      <c r="L30" s="135"/>
    </row>
    <row r="31" ht="18" customHeight="1" x14ac:dyDescent="0.25">
      <c r="B31" s="139" t="s">
        <v>165</v>
      </c>
      <c r="C31" s="123">
        <v>217575.04237599374</v>
      </c>
      <c r="D31" s="124" t="s">
        <v>157</v>
      </c>
      <c r="E31" s="140"/>
      <c r="F31" s="140"/>
      <c r="G31" s="140"/>
      <c r="H31" s="123">
        <v>10660.600477304097</v>
      </c>
      <c r="I31" s="123">
        <v>0.883077712272269</v>
      </c>
      <c r="J31" s="123">
        <v>0.3490756878717785</v>
      </c>
      <c r="K31" s="134" t="s">
        <v>105</v>
      </c>
      <c r="L31" s="135"/>
    </row>
    <row r="32" ht="18" customHeight="1" x14ac:dyDescent="0.25">
      <c r="B32" s="137" t="s">
        <v>158</v>
      </c>
      <c r="C32" s="27">
        <v>8485.523338930456</v>
      </c>
      <c r="D32" s="124" t="s">
        <v>157</v>
      </c>
      <c r="E32" s="119">
        <v>79.19863757962177</v>
      </c>
      <c r="F32" s="119">
        <v>2.998413816159312</v>
      </c>
      <c r="G32" s="119">
        <v>0.5996034540398276</v>
      </c>
      <c r="H32" s="27">
        <v>672.0418875933752</v>
      </c>
      <c r="I32" s="27">
        <v>0.025443110416791374</v>
      </c>
      <c r="J32" s="27">
        <v>0.005087949103358273</v>
      </c>
      <c r="K32" s="141" t="s">
        <v>105</v>
      </c>
      <c r="L32" s="135"/>
    </row>
    <row r="33" ht="18" customHeight="1" x14ac:dyDescent="0.25">
      <c r="B33" s="137" t="s">
        <v>159</v>
      </c>
      <c r="C33" s="27">
        <v>41470.69152780001</v>
      </c>
      <c r="D33" s="124" t="s">
        <v>157</v>
      </c>
      <c r="E33" s="119">
        <v>93.31426261377538</v>
      </c>
      <c r="F33" s="119">
        <v>1</v>
      </c>
      <c r="G33" s="119">
        <v>1.5000000000000002</v>
      </c>
      <c r="H33" s="27">
        <v>3869.807</v>
      </c>
      <c r="I33" s="27">
        <v>0.04147069152780001</v>
      </c>
      <c r="J33" s="27">
        <v>0.06220603729170002</v>
      </c>
      <c r="K33" s="141" t="s">
        <v>105</v>
      </c>
      <c r="L33" s="135"/>
    </row>
    <row r="34" ht="18" customHeight="1" x14ac:dyDescent="0.25">
      <c r="B34" s="137" t="s">
        <v>160</v>
      </c>
      <c r="C34" s="27">
        <v>94453.49638432582</v>
      </c>
      <c r="D34" s="124" t="s">
        <v>157</v>
      </c>
      <c r="E34" s="119">
        <v>55.399999999999984</v>
      </c>
      <c r="F34" s="119">
        <v>1</v>
      </c>
      <c r="G34" s="119">
        <v>0.09999999999999999</v>
      </c>
      <c r="H34" s="27">
        <v>5232.723699691649</v>
      </c>
      <c r="I34" s="27">
        <v>0.09445349638432582</v>
      </c>
      <c r="J34" s="27">
        <v>0.009445349638432582</v>
      </c>
      <c r="K34" s="141" t="s">
        <v>105</v>
      </c>
      <c r="L34" s="135"/>
    </row>
    <row r="35" ht="18" customHeight="1" x14ac:dyDescent="0.25">
      <c r="B35" s="122" t="s">
        <v>161</v>
      </c>
      <c r="C35" s="27">
        <v>10278.485859980827</v>
      </c>
      <c r="D35" s="124" t="s">
        <v>157</v>
      </c>
      <c r="E35" s="119">
        <v>86.20218017410643</v>
      </c>
      <c r="F35" s="119">
        <v>12.000000000000002</v>
      </c>
      <c r="G35" s="119">
        <v>4</v>
      </c>
      <c r="H35" s="27">
        <v>886.0278900190725</v>
      </c>
      <c r="I35" s="27">
        <v>0.12334183031976995</v>
      </c>
      <c r="J35" s="27">
        <v>0.041113943439923306</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62886.8452649566</v>
      </c>
      <c r="D37" s="124" t="s">
        <v>157</v>
      </c>
      <c r="E37" s="119">
        <v>108.28231183295824</v>
      </c>
      <c r="F37" s="119">
        <v>9.51500399014323</v>
      </c>
      <c r="G37" s="119">
        <v>3.6768008861658052</v>
      </c>
      <c r="H37" s="27">
        <v>6809.532989171024</v>
      </c>
      <c r="I37" s="27">
        <v>0.5983685836235819</v>
      </c>
      <c r="J37" s="27">
        <v>0.23122240839836433</v>
      </c>
      <c r="K37" s="141" t="s">
        <v>105</v>
      </c>
      <c r="L37" s="135"/>
    </row>
    <row r="38" ht="18" customHeight="1" x14ac:dyDescent="0.25">
      <c r="B38" s="136" t="s">
        <v>82</v>
      </c>
      <c r="C38" s="123">
        <v>39413.949685244326</v>
      </c>
      <c r="D38" s="124" t="s">
        <v>157</v>
      </c>
      <c r="E38" s="49"/>
      <c r="F38" s="49"/>
      <c r="G38" s="49"/>
      <c r="H38" s="123">
        <v>2724.479</v>
      </c>
      <c r="I38" s="123">
        <v>0.073599443289605</v>
      </c>
      <c r="J38" s="123">
        <v>0.012487768369614597</v>
      </c>
      <c r="K38" s="134" t="s">
        <v>105</v>
      </c>
      <c r="L38" s="135"/>
    </row>
    <row r="39" ht="18" customHeight="1" x14ac:dyDescent="0.25">
      <c r="B39" s="137" t="s">
        <v>158</v>
      </c>
      <c r="C39" s="27">
        <v>30411.39649702033</v>
      </c>
      <c r="D39" s="138" t="s">
        <v>157</v>
      </c>
      <c r="E39" s="119">
        <v>73.18761417583914</v>
      </c>
      <c r="F39" s="119">
        <v>2.1241014074348774</v>
      </c>
      <c r="G39" s="119">
        <v>0.38102535185871933</v>
      </c>
      <c r="H39" s="27">
        <v>2225.7375533723903</v>
      </c>
      <c r="I39" s="27">
        <v>0.06459689010138099</v>
      </c>
      <c r="J39" s="27">
        <v>0.011587513050792198</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9002.553188224</v>
      </c>
      <c r="D41" s="138" t="s">
        <v>157</v>
      </c>
      <c r="E41" s="119">
        <v>55.4</v>
      </c>
      <c r="F41" s="119">
        <v>1</v>
      </c>
      <c r="G41" s="119">
        <v>0.1</v>
      </c>
      <c r="H41" s="27">
        <v>498.74144662760955</v>
      </c>
      <c r="I41" s="27">
        <v>0.009002553188223999</v>
      </c>
      <c r="J41" s="27">
        <v>0.0009002553188224</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4335.991407920005</v>
      </c>
      <c r="D45" s="124" t="s">
        <v>157</v>
      </c>
      <c r="E45" s="49"/>
      <c r="F45" s="49"/>
      <c r="G45" s="49"/>
      <c r="H45" s="123">
        <v>238.1859502414683</v>
      </c>
      <c r="I45" s="123">
        <v>0.04090540988342002</v>
      </c>
      <c r="J45" s="123">
        <v>0.0004299385383420006</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4299.385383420005</v>
      </c>
      <c r="D48" s="138" t="s">
        <v>157</v>
      </c>
      <c r="E48" s="119">
        <v>55.4</v>
      </c>
      <c r="F48" s="119">
        <v>1.0000000000000002</v>
      </c>
      <c r="G48" s="119">
        <v>0.1</v>
      </c>
      <c r="H48" s="143">
        <v>238.1859502414683</v>
      </c>
      <c r="I48" s="143">
        <v>0.004299385383420006</v>
      </c>
      <c r="J48" s="143">
        <v>0.0004299385383420006</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36.60602450000001</v>
      </c>
      <c r="D51" s="145" t="s">
        <v>157</v>
      </c>
      <c r="E51" s="119" t="s">
        <v>112</v>
      </c>
      <c r="F51" s="119">
        <v>1000.0000000000001</v>
      </c>
      <c r="G51" s="119" t="s">
        <v>112</v>
      </c>
      <c r="H51" s="143" t="s">
        <v>112</v>
      </c>
      <c r="I51" s="143">
        <v>0.036606024500000015</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3454.0733434200056</v>
      </c>
      <c r="D59" s="119" t="s">
        <v>157</v>
      </c>
      <c r="E59" s="140"/>
      <c r="F59" s="140"/>
      <c r="G59" s="140"/>
      <c r="H59" s="143">
        <v>191.3556632254683</v>
      </c>
      <c r="I59" s="143">
        <v>0.0034540733434200058</v>
      </c>
      <c r="J59" s="143">
        <v>0.00034540733434200053</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3454.0733434200056</v>
      </c>
      <c r="D62" s="119" t="s">
        <v>157</v>
      </c>
      <c r="E62" s="119">
        <v>55.4</v>
      </c>
      <c r="F62" s="119">
        <v>1</v>
      </c>
      <c r="G62" s="119">
        <v>0.09999999999999999</v>
      </c>
      <c r="H62" s="27">
        <v>191.3556632254683</v>
      </c>
      <c r="I62" s="27">
        <v>0.0034540733434200058</v>
      </c>
      <c r="J62" s="27">
        <v>0.00034540733434200053</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881.9180645</v>
      </c>
      <c r="D66" s="119" t="s">
        <v>157</v>
      </c>
      <c r="E66" s="140"/>
      <c r="F66" s="140"/>
      <c r="G66" s="140"/>
      <c r="H66" s="143">
        <v>46.830287016</v>
      </c>
      <c r="I66" s="143">
        <v>0.03745133654000001</v>
      </c>
      <c r="J66" s="143">
        <v>0.00008453120400000002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845.31204</v>
      </c>
      <c r="D69" s="119" t="s">
        <v>157</v>
      </c>
      <c r="E69" s="119">
        <v>55.4</v>
      </c>
      <c r="F69" s="119">
        <v>1</v>
      </c>
      <c r="G69" s="119">
        <v>0.10000000000000002</v>
      </c>
      <c r="H69" s="27">
        <v>46.830287016</v>
      </c>
      <c r="I69" s="27">
        <v>0.00084531204</v>
      </c>
      <c r="J69" s="27">
        <v>0.00008453120400000002</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36.60602450000001</v>
      </c>
      <c r="D72" s="128" t="s">
        <v>157</v>
      </c>
      <c r="E72" s="128" t="s">
        <v>113</v>
      </c>
      <c r="F72" s="128">
        <v>1000.0000000000001</v>
      </c>
      <c r="G72" s="128" t="s">
        <v>113</v>
      </c>
      <c r="H72" s="40" t="s">
        <v>113</v>
      </c>
      <c r="I72" s="40">
        <v>0.036606024500000015</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245457.12066290193</v>
      </c>
      <c r="D10" s="119" t="s">
        <v>157</v>
      </c>
      <c r="E10" s="49"/>
      <c r="F10" s="49"/>
      <c r="G10" s="49"/>
      <c r="H10" s="119">
        <v>11039.267647443881</v>
      </c>
      <c r="I10" s="119">
        <v>0.8590335669981131</v>
      </c>
      <c r="J10" s="120">
        <v>0.4722492721055288</v>
      </c>
      <c r="K10" s="121" t="s">
        <v>105</v>
      </c>
    </row>
    <row r="11" ht="18" customHeight="1" x14ac:dyDescent="0.25">
      <c r="B11" s="122" t="s">
        <v>158</v>
      </c>
      <c r="C11" s="119">
        <v>29662.37394872669</v>
      </c>
      <c r="D11" s="124" t="s">
        <v>157</v>
      </c>
      <c r="E11" s="119">
        <v>75.55278123505664</v>
      </c>
      <c r="F11" s="119">
        <v>1.7620758190436008</v>
      </c>
      <c r="G11" s="119">
        <v>6.388291734125074</v>
      </c>
      <c r="H11" s="119">
        <v>2241.074849860591</v>
      </c>
      <c r="I11" s="119">
        <v>0.05226735187048015</v>
      </c>
      <c r="J11" s="119">
        <v>0.18949189831117766</v>
      </c>
      <c r="K11" s="121" t="s">
        <v>105</v>
      </c>
    </row>
    <row r="12" ht="18" customHeight="1" x14ac:dyDescent="0.25">
      <c r="B12" s="122" t="s">
        <v>159</v>
      </c>
      <c r="C12" s="119">
        <v>9391.507207540048</v>
      </c>
      <c r="D12" s="124" t="s">
        <v>157</v>
      </c>
      <c r="E12" s="119">
        <v>93.49860022748958</v>
      </c>
      <c r="F12" s="119">
        <v>8.653990947064958</v>
      </c>
      <c r="G12" s="119">
        <v>1.2906208139878825</v>
      </c>
      <c r="H12" s="119">
        <v>878.0927779313739</v>
      </c>
      <c r="I12" s="119">
        <v>0.08127401835334688</v>
      </c>
      <c r="J12" s="119">
        <v>0.012120874676768402</v>
      </c>
      <c r="K12" s="121" t="s">
        <v>105</v>
      </c>
    </row>
    <row r="13" ht="18" customHeight="1" x14ac:dyDescent="0.25">
      <c r="B13" s="122" t="s">
        <v>160</v>
      </c>
      <c r="C13" s="119">
        <v>128682.93160660495</v>
      </c>
      <c r="D13" s="124" t="s">
        <v>157</v>
      </c>
      <c r="E13" s="119">
        <v>55.39999999999999</v>
      </c>
      <c r="F13" s="119">
        <v>0.9999999999999999</v>
      </c>
      <c r="G13" s="119">
        <v>0.09999999999999999</v>
      </c>
      <c r="H13" s="119">
        <v>7129.034411005913</v>
      </c>
      <c r="I13" s="119">
        <v>0.12868293160660493</v>
      </c>
      <c r="J13" s="119">
        <v>0.012868293160660495</v>
      </c>
      <c r="K13" s="121" t="s">
        <v>105</v>
      </c>
    </row>
    <row r="14" ht="18" customHeight="1" x14ac:dyDescent="0.25">
      <c r="B14" s="122" t="s">
        <v>161</v>
      </c>
      <c r="C14" s="119">
        <v>11209.84271893263</v>
      </c>
      <c r="D14" s="124" t="s">
        <v>157</v>
      </c>
      <c r="E14" s="119">
        <v>70.5688410159359</v>
      </c>
      <c r="F14" s="119">
        <v>11.946468204177895</v>
      </c>
      <c r="G14" s="119">
        <v>3.9821560680592993</v>
      </c>
      <c r="H14" s="119">
        <v>791.0656086460034</v>
      </c>
      <c r="I14" s="119">
        <v>0.13391802961556376</v>
      </c>
      <c r="J14" s="119">
        <v>0.04463934320518793</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66510.46518109762</v>
      </c>
      <c r="D16" s="165" t="s">
        <v>157</v>
      </c>
      <c r="E16" s="119">
        <v>103.42544426037053</v>
      </c>
      <c r="F16" s="119">
        <v>6.95967520737882</v>
      </c>
      <c r="G16" s="119">
        <v>3.2044410179874347</v>
      </c>
      <c r="H16" s="119">
        <v>6878.874409318927</v>
      </c>
      <c r="I16" s="119">
        <v>0.46289123555211736</v>
      </c>
      <c r="J16" s="119">
        <v>0.2131288627517343</v>
      </c>
      <c r="K16" s="121" t="s">
        <v>105</v>
      </c>
    </row>
    <row r="17" ht="18" customHeight="1" x14ac:dyDescent="0.25">
      <c r="B17" s="166" t="s">
        <v>178</v>
      </c>
      <c r="C17" s="119">
        <v>21783.814356445364</v>
      </c>
      <c r="D17" s="119" t="s">
        <v>157</v>
      </c>
      <c r="E17" s="49"/>
      <c r="F17" s="49"/>
      <c r="G17" s="49"/>
      <c r="H17" s="119">
        <v>1275.3916417116338</v>
      </c>
      <c r="I17" s="119">
        <v>0.023379422472618882</v>
      </c>
      <c r="J17" s="119">
        <v>0.002508338254442281</v>
      </c>
      <c r="K17" s="121" t="s">
        <v>105</v>
      </c>
    </row>
    <row r="18" ht="18" customHeight="1" x14ac:dyDescent="0.25">
      <c r="B18" s="122" t="s">
        <v>158</v>
      </c>
      <c r="C18" s="167">
        <v>408.1603101307487</v>
      </c>
      <c r="D18" s="124" t="s">
        <v>157</v>
      </c>
      <c r="E18" s="119">
        <v>77.63201041873909</v>
      </c>
      <c r="F18" s="119">
        <v>2.949284632811629</v>
      </c>
      <c r="G18" s="119">
        <v>0.5873211582029072</v>
      </c>
      <c r="H18" s="167">
        <v>31.686305448586058</v>
      </c>
      <c r="I18" s="167">
        <v>0.0012037809303922459</v>
      </c>
      <c r="J18" s="167">
        <v>0.00023972118607844915</v>
      </c>
      <c r="K18" s="168" t="s">
        <v>105</v>
      </c>
    </row>
    <row r="19" ht="18" customHeight="1" x14ac:dyDescent="0.25">
      <c r="B19" s="122" t="s">
        <v>159</v>
      </c>
      <c r="C19" s="167">
        <v>1490.8053584710901</v>
      </c>
      <c r="D19" s="124" t="s">
        <v>157</v>
      </c>
      <c r="E19" s="119">
        <v>95.40559888031535</v>
      </c>
      <c r="F19" s="119">
        <v>1.5206544903905181</v>
      </c>
      <c r="G19" s="119">
        <v>0.18099069850519178</v>
      </c>
      <c r="H19" s="167">
        <v>142.23117803891756</v>
      </c>
      <c r="I19" s="167">
        <v>0.0022669998626573093</v>
      </c>
      <c r="J19" s="167">
        <v>0.0002698219031649654</v>
      </c>
      <c r="K19" s="168" t="s">
        <v>105</v>
      </c>
    </row>
    <row r="20" ht="18" customHeight="1" x14ac:dyDescent="0.25">
      <c r="B20" s="122" t="s">
        <v>160</v>
      </c>
      <c r="C20" s="167">
        <v>19882.205022096212</v>
      </c>
      <c r="D20" s="124" t="s">
        <v>157</v>
      </c>
      <c r="E20" s="119">
        <v>55.400000000000006</v>
      </c>
      <c r="F20" s="119">
        <v>1.0000000000000002</v>
      </c>
      <c r="G20" s="119">
        <v>0.1</v>
      </c>
      <c r="H20" s="167">
        <v>1101.4741582241302</v>
      </c>
      <c r="I20" s="167">
        <v>0.019882205022096214</v>
      </c>
      <c r="J20" s="167">
        <v>0.0019882205022096213</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2.643665747311276</v>
      </c>
      <c r="D23" s="124" t="s">
        <v>157</v>
      </c>
      <c r="E23" s="119">
        <v>111.99999999999999</v>
      </c>
      <c r="F23" s="119">
        <v>10</v>
      </c>
      <c r="G23" s="119">
        <v>4.000000000000001</v>
      </c>
      <c r="H23" s="167">
        <v>0.2960905636988629</v>
      </c>
      <c r="I23" s="167">
        <v>0.00002643665747311276</v>
      </c>
      <c r="J23" s="167">
        <v>0.000010574662989245105</v>
      </c>
      <c r="K23" s="168" t="s">
        <v>105</v>
      </c>
    </row>
    <row r="24" ht="18" customHeight="1" x14ac:dyDescent="0.25">
      <c r="B24" s="166" t="s">
        <v>179</v>
      </c>
      <c r="C24" s="119">
        <v>4098.424170616189</v>
      </c>
      <c r="D24" s="124" t="s">
        <v>157</v>
      </c>
      <c r="E24" s="49"/>
      <c r="F24" s="49"/>
      <c r="G24" s="49"/>
      <c r="H24" s="119">
        <v>235.70701486177998</v>
      </c>
      <c r="I24" s="119">
        <v>0.00516569131997486</v>
      </c>
      <c r="J24" s="119">
        <v>0.0006188951668187106</v>
      </c>
      <c r="K24" s="121" t="s">
        <v>105</v>
      </c>
    </row>
    <row r="25" ht="18" customHeight="1" x14ac:dyDescent="0.25">
      <c r="B25" s="122" t="s">
        <v>158</v>
      </c>
      <c r="C25" s="167">
        <v>256.29588184278776</v>
      </c>
      <c r="D25" s="124" t="s">
        <v>157</v>
      </c>
      <c r="E25" s="119">
        <v>76.28044480179304</v>
      </c>
      <c r="F25" s="119">
        <v>2.7778199346004198</v>
      </c>
      <c r="G25" s="119">
        <v>0.5444549836501048</v>
      </c>
      <c r="H25" s="167">
        <v>19.550363867835642</v>
      </c>
      <c r="I25" s="167">
        <v>0.0007119438097388896</v>
      </c>
      <c r="J25" s="167">
        <v>0.00013954157015830422</v>
      </c>
      <c r="K25" s="168" t="s">
        <v>105</v>
      </c>
    </row>
    <row r="26" ht="18" customHeight="1" x14ac:dyDescent="0.25">
      <c r="B26" s="122" t="s">
        <v>159</v>
      </c>
      <c r="C26" s="167">
        <v>67.95769127361868</v>
      </c>
      <c r="D26" s="124" t="s">
        <v>157</v>
      </c>
      <c r="E26" s="119">
        <v>103.99999999999999</v>
      </c>
      <c r="F26" s="119">
        <v>10</v>
      </c>
      <c r="G26" s="119">
        <v>1.5</v>
      </c>
      <c r="H26" s="167">
        <v>7.067599892456342</v>
      </c>
      <c r="I26" s="167">
        <v>0.0006795769127361869</v>
      </c>
      <c r="J26" s="167">
        <v>0.00010193653691042802</v>
      </c>
      <c r="K26" s="168" t="s">
        <v>105</v>
      </c>
    </row>
    <row r="27" ht="18" customHeight="1" x14ac:dyDescent="0.25">
      <c r="B27" s="122" t="s">
        <v>160</v>
      </c>
      <c r="C27" s="167">
        <v>3774.170597499783</v>
      </c>
      <c r="D27" s="124" t="s">
        <v>157</v>
      </c>
      <c r="E27" s="119">
        <v>55.400000000000006</v>
      </c>
      <c r="F27" s="119">
        <v>1.0000000000000002</v>
      </c>
      <c r="G27" s="119">
        <v>0.10000000000000002</v>
      </c>
      <c r="H27" s="167">
        <v>209.089051101488</v>
      </c>
      <c r="I27" s="167">
        <v>0.0037741705974997835</v>
      </c>
      <c r="J27" s="167">
        <v>0.00037741705974997836</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28693.254892091543</v>
      </c>
      <c r="D31" s="124" t="s">
        <v>157</v>
      </c>
      <c r="E31" s="49"/>
      <c r="F31" s="49"/>
      <c r="G31" s="49"/>
      <c r="H31" s="119">
        <v>1546.7529386463148</v>
      </c>
      <c r="I31" s="119">
        <v>0.11345675352314742</v>
      </c>
      <c r="J31" s="119">
        <v>0.03325903298870616</v>
      </c>
      <c r="K31" s="121" t="s">
        <v>105</v>
      </c>
    </row>
    <row r="32" ht="18" customHeight="1" x14ac:dyDescent="0.25">
      <c r="B32" s="122" t="s">
        <v>158</v>
      </c>
      <c r="C32" s="167">
        <v>1888.0944109814316</v>
      </c>
      <c r="D32" s="124" t="s">
        <v>157</v>
      </c>
      <c r="E32" s="119">
        <v>75.11514625093068</v>
      </c>
      <c r="F32" s="119">
        <v>2.9813664643586404</v>
      </c>
      <c r="G32" s="119">
        <v>0.59534161608966</v>
      </c>
      <c r="H32" s="167">
        <v>141.82448781643507</v>
      </c>
      <c r="I32" s="167">
        <v>0.00562910135844302</v>
      </c>
      <c r="J32" s="167">
        <v>0.0011240611779635402</v>
      </c>
      <c r="K32" s="168" t="s">
        <v>105</v>
      </c>
    </row>
    <row r="33" ht="18" customHeight="1" x14ac:dyDescent="0.25">
      <c r="B33" s="122" t="s">
        <v>159</v>
      </c>
      <c r="C33" s="167">
        <v>809.638059</v>
      </c>
      <c r="D33" s="124" t="s">
        <v>157</v>
      </c>
      <c r="E33" s="119">
        <v>94.11983435427904</v>
      </c>
      <c r="F33" s="119">
        <v>9.999999999999998</v>
      </c>
      <c r="G33" s="119">
        <v>1.5000000000000004</v>
      </c>
      <c r="H33" s="167">
        <v>76.203</v>
      </c>
      <c r="I33" s="167">
        <v>0.008096380589999999</v>
      </c>
      <c r="J33" s="167">
        <v>0.0012144570885000002</v>
      </c>
      <c r="K33" s="168" t="s">
        <v>105</v>
      </c>
    </row>
    <row r="34" ht="18" customHeight="1" x14ac:dyDescent="0.25">
      <c r="B34" s="122" t="s">
        <v>160</v>
      </c>
      <c r="C34" s="167">
        <v>18299.759686397498</v>
      </c>
      <c r="D34" s="124" t="s">
        <v>157</v>
      </c>
      <c r="E34" s="119">
        <v>55.4</v>
      </c>
      <c r="F34" s="119">
        <v>1</v>
      </c>
      <c r="G34" s="119">
        <v>0.1</v>
      </c>
      <c r="H34" s="167">
        <v>1013.8066866264213</v>
      </c>
      <c r="I34" s="167">
        <v>0.018299759686397497</v>
      </c>
      <c r="J34" s="167">
        <v>0.00182997596863975</v>
      </c>
      <c r="K34" s="168" t="s">
        <v>105</v>
      </c>
    </row>
    <row r="35" ht="18" customHeight="1" x14ac:dyDescent="0.25">
      <c r="B35" s="122" t="s">
        <v>161</v>
      </c>
      <c r="C35" s="167">
        <v>4189.840945491443</v>
      </c>
      <c r="D35" s="124" t="s">
        <v>157</v>
      </c>
      <c r="E35" s="119">
        <v>75.16246280000975</v>
      </c>
      <c r="F35" s="119">
        <v>12</v>
      </c>
      <c r="G35" s="119">
        <v>4.000000000000001</v>
      </c>
      <c r="H35" s="167">
        <v>314.91876420345824</v>
      </c>
      <c r="I35" s="167">
        <v>0.050278091345897315</v>
      </c>
      <c r="J35" s="167">
        <v>0.016759363781965773</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3505.9217902211726</v>
      </c>
      <c r="D37" s="124" t="s">
        <v>157</v>
      </c>
      <c r="E37" s="119">
        <v>104.8947908435009</v>
      </c>
      <c r="F37" s="119">
        <v>8.885942815183068</v>
      </c>
      <c r="G37" s="119">
        <v>3.517241886579329</v>
      </c>
      <c r="H37" s="167">
        <v>367.75293289892215</v>
      </c>
      <c r="I37" s="167">
        <v>0.031153420542409584</v>
      </c>
      <c r="J37" s="167">
        <v>0.012331174971637096</v>
      </c>
      <c r="K37" s="168" t="s">
        <v>105</v>
      </c>
    </row>
    <row r="38" ht="18" customHeight="1" x14ac:dyDescent="0.25">
      <c r="B38" s="166" t="s">
        <v>181</v>
      </c>
      <c r="C38" s="119">
        <v>74803.93182158755</v>
      </c>
      <c r="D38" s="124" t="s">
        <v>157</v>
      </c>
      <c r="E38" s="49"/>
      <c r="F38" s="49"/>
      <c r="G38" s="49"/>
      <c r="H38" s="119">
        <v>2311.754296676145</v>
      </c>
      <c r="I38" s="119">
        <v>0.22876778560559355</v>
      </c>
      <c r="J38" s="119">
        <v>0.09401952359347229</v>
      </c>
      <c r="K38" s="121" t="s">
        <v>105</v>
      </c>
    </row>
    <row r="39" ht="18" customHeight="1" x14ac:dyDescent="0.25">
      <c r="B39" s="122" t="s">
        <v>158</v>
      </c>
      <c r="C39" s="167">
        <v>929.6517405300001</v>
      </c>
      <c r="D39" s="124" t="s">
        <v>157</v>
      </c>
      <c r="E39" s="119">
        <v>77.39921505410764</v>
      </c>
      <c r="F39" s="119">
        <v>2.93343830555625</v>
      </c>
      <c r="G39" s="119">
        <v>0.5833595763890626</v>
      </c>
      <c r="H39" s="167">
        <v>71.95431499070696</v>
      </c>
      <c r="I39" s="167">
        <v>0.002727076026497742</v>
      </c>
      <c r="J39" s="167">
        <v>0.0005423212455449355</v>
      </c>
      <c r="K39" s="168" t="s">
        <v>105</v>
      </c>
    </row>
    <row r="40" ht="18" customHeight="1" x14ac:dyDescent="0.25">
      <c r="B40" s="122" t="s">
        <v>159</v>
      </c>
      <c r="C40" s="167">
        <v>3547.5789001109497</v>
      </c>
      <c r="D40" s="124" t="s">
        <v>157</v>
      </c>
      <c r="E40" s="119">
        <v>91.75384372418607</v>
      </c>
      <c r="F40" s="119">
        <v>9.999999999999998</v>
      </c>
      <c r="G40" s="119">
        <v>1.5000000000000002</v>
      </c>
      <c r="H40" s="167">
        <v>325.504</v>
      </c>
      <c r="I40" s="167">
        <v>0.035475789001109495</v>
      </c>
      <c r="J40" s="167">
        <v>0.005321368350166425</v>
      </c>
      <c r="K40" s="168" t="s">
        <v>105</v>
      </c>
    </row>
    <row r="41" ht="18" customHeight="1" x14ac:dyDescent="0.25">
      <c r="B41" s="122" t="s">
        <v>160</v>
      </c>
      <c r="C41" s="167">
        <v>34410.97439865412</v>
      </c>
      <c r="D41" s="124" t="s">
        <v>157</v>
      </c>
      <c r="E41" s="119">
        <v>55.39999999999999</v>
      </c>
      <c r="F41" s="119">
        <v>1</v>
      </c>
      <c r="G41" s="119">
        <v>0.09999999999999999</v>
      </c>
      <c r="H41" s="167">
        <v>1906.367981685438</v>
      </c>
      <c r="I41" s="167">
        <v>0.03441097439865412</v>
      </c>
      <c r="J41" s="167">
        <v>0.003441097439865412</v>
      </c>
      <c r="K41" s="168" t="s">
        <v>105</v>
      </c>
    </row>
    <row r="42" ht="18" customHeight="1" x14ac:dyDescent="0.25">
      <c r="B42" s="122" t="s">
        <v>161</v>
      </c>
      <c r="C42" s="167">
        <v>78.61053927438</v>
      </c>
      <c r="D42" s="124" t="s">
        <v>157</v>
      </c>
      <c r="E42" s="119">
        <v>100.85161701191659</v>
      </c>
      <c r="F42" s="119">
        <v>12</v>
      </c>
      <c r="G42" s="119">
        <v>4</v>
      </c>
      <c r="H42" s="167">
        <v>7.927999999999999</v>
      </c>
      <c r="I42" s="167">
        <v>0.00094332647129256</v>
      </c>
      <c r="J42" s="167">
        <v>0.00031444215709752</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35837.11624301811</v>
      </c>
      <c r="D44" s="119" t="s">
        <v>157</v>
      </c>
      <c r="E44" s="119">
        <v>97.93042490136749</v>
      </c>
      <c r="F44" s="119">
        <v>4.331001932620018</v>
      </c>
      <c r="G44" s="119">
        <v>2.355108425255649</v>
      </c>
      <c r="H44" s="167">
        <v>3509.5440209184617</v>
      </c>
      <c r="I44" s="167">
        <v>0.15521061970803965</v>
      </c>
      <c r="J44" s="167">
        <v>0.084400294400798</v>
      </c>
      <c r="K44" s="168" t="s">
        <v>105</v>
      </c>
    </row>
    <row r="45" ht="18" customHeight="1" x14ac:dyDescent="0.25">
      <c r="B45" s="166" t="s">
        <v>182</v>
      </c>
      <c r="C45" s="119">
        <v>16974.96204453631</v>
      </c>
      <c r="D45" s="119" t="s">
        <v>157</v>
      </c>
      <c r="E45" s="49"/>
      <c r="F45" s="49"/>
      <c r="G45" s="49"/>
      <c r="H45" s="119">
        <v>965.6560645604768</v>
      </c>
      <c r="I45" s="119">
        <v>0.028784874808656408</v>
      </c>
      <c r="J45" s="119">
        <v>0.0051203017115310934</v>
      </c>
      <c r="K45" s="121" t="s">
        <v>105</v>
      </c>
    </row>
    <row r="46" ht="18" customHeight="1" x14ac:dyDescent="0.25">
      <c r="B46" s="122" t="s">
        <v>158</v>
      </c>
      <c r="C46" s="167">
        <v>2676.1840435801096</v>
      </c>
      <c r="D46" s="119" t="s">
        <v>157</v>
      </c>
      <c r="E46" s="119">
        <v>75.14118533705238</v>
      </c>
      <c r="F46" s="119">
        <v>2.7678063036355014</v>
      </c>
      <c r="G46" s="119">
        <v>0.5419515759088753</v>
      </c>
      <c r="H46" s="167">
        <v>201.09164121471525</v>
      </c>
      <c r="I46" s="167">
        <v>0.007407159065509773</v>
      </c>
      <c r="J46" s="167">
        <v>0.0014503621598404269</v>
      </c>
      <c r="K46" s="168" t="s">
        <v>105</v>
      </c>
    </row>
    <row r="47" ht="18" customHeight="1" x14ac:dyDescent="0.25">
      <c r="B47" s="122" t="s">
        <v>159</v>
      </c>
      <c r="C47" s="167">
        <v>144.6520543</v>
      </c>
      <c r="D47" s="119" t="s">
        <v>157</v>
      </c>
      <c r="E47" s="119">
        <v>103.66945753082194</v>
      </c>
      <c r="F47" s="119">
        <v>10</v>
      </c>
      <c r="G47" s="119">
        <v>1.5</v>
      </c>
      <c r="H47" s="167">
        <v>14.996</v>
      </c>
      <c r="I47" s="167">
        <v>0.0014465205430000002</v>
      </c>
      <c r="J47" s="167">
        <v>0.00021697808145</v>
      </c>
      <c r="K47" s="168" t="s">
        <v>105</v>
      </c>
    </row>
    <row r="48" ht="18" customHeight="1" x14ac:dyDescent="0.25">
      <c r="B48" s="122" t="s">
        <v>160</v>
      </c>
      <c r="C48" s="167">
        <v>13524.751324595933</v>
      </c>
      <c r="D48" s="119" t="s">
        <v>157</v>
      </c>
      <c r="E48" s="119">
        <v>55.39999999999999</v>
      </c>
      <c r="F48" s="119">
        <v>1</v>
      </c>
      <c r="G48" s="119">
        <v>0.09999999999999999</v>
      </c>
      <c r="H48" s="167">
        <v>749.2712233826146</v>
      </c>
      <c r="I48" s="167">
        <v>0.013524751324595933</v>
      </c>
      <c r="J48" s="167">
        <v>0.001352475132459593</v>
      </c>
      <c r="K48" s="168" t="s">
        <v>105</v>
      </c>
    </row>
    <row r="49" ht="18" customHeight="1" x14ac:dyDescent="0.25">
      <c r="B49" s="122" t="s">
        <v>161</v>
      </c>
      <c r="C49" s="167">
        <v>3.962666175291755</v>
      </c>
      <c r="D49" s="119" t="s">
        <v>157</v>
      </c>
      <c r="E49" s="119">
        <v>75.00000000000001</v>
      </c>
      <c r="F49" s="119">
        <v>11.999999999999998</v>
      </c>
      <c r="G49" s="119">
        <v>4.000000000000001</v>
      </c>
      <c r="H49" s="167">
        <v>0.29719996314688163</v>
      </c>
      <c r="I49" s="167">
        <v>0.000047551994103501055</v>
      </c>
      <c r="J49" s="167">
        <v>0.00001585066470116702</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625.4119558849753</v>
      </c>
      <c r="D51" s="119" t="s">
        <v>157</v>
      </c>
      <c r="E51" s="119">
        <v>102.18636694185533</v>
      </c>
      <c r="F51" s="119">
        <v>10.16752529530586</v>
      </c>
      <c r="G51" s="119">
        <v>3.333220053540693</v>
      </c>
      <c r="H51" s="167">
        <v>63.908575613885525</v>
      </c>
      <c r="I51" s="167">
        <v>0.006358891881447199</v>
      </c>
      <c r="J51" s="167">
        <v>0.002084635673079907</v>
      </c>
      <c r="K51" s="168" t="s">
        <v>105</v>
      </c>
    </row>
    <row r="52" ht="18" customHeight="1" x14ac:dyDescent="0.25">
      <c r="B52" s="166" t="s">
        <v>183</v>
      </c>
      <c r="C52" s="169">
        <v>24264.865594291918</v>
      </c>
      <c r="D52" s="119" t="s">
        <v>157</v>
      </c>
      <c r="E52" s="49"/>
      <c r="F52" s="49"/>
      <c r="G52" s="49"/>
      <c r="H52" s="119">
        <v>1527.9289424583772</v>
      </c>
      <c r="I52" s="119">
        <v>0.14010787411863493</v>
      </c>
      <c r="J52" s="119">
        <v>0.0389939126425911</v>
      </c>
      <c r="K52" s="121" t="s">
        <v>105</v>
      </c>
    </row>
    <row r="53" ht="18" customHeight="1" x14ac:dyDescent="0.25">
      <c r="B53" s="122" t="s">
        <v>158</v>
      </c>
      <c r="C53" s="170">
        <v>2169.1878557740006</v>
      </c>
      <c r="D53" s="119" t="s">
        <v>157</v>
      </c>
      <c r="E53" s="119">
        <v>89.95145354109061</v>
      </c>
      <c r="F53" s="119">
        <v>2.976600730146588</v>
      </c>
      <c r="G53" s="119">
        <v>0.5941501825366468</v>
      </c>
      <c r="H53" s="170">
        <v>195.12160063055296</v>
      </c>
      <c r="I53" s="170">
        <v>0.006456806155322002</v>
      </c>
      <c r="J53" s="170">
        <v>0.0012888233604644</v>
      </c>
      <c r="K53" s="171" t="s">
        <v>105</v>
      </c>
    </row>
    <row r="54" ht="18" customHeight="1" x14ac:dyDescent="0.25">
      <c r="B54" s="122" t="s">
        <v>159</v>
      </c>
      <c r="C54" s="167">
        <v>3330.8751443843885</v>
      </c>
      <c r="D54" s="119" t="s">
        <v>157</v>
      </c>
      <c r="E54" s="119">
        <v>93.69639703432372</v>
      </c>
      <c r="F54" s="119">
        <v>9.999999999999998</v>
      </c>
      <c r="G54" s="119">
        <v>1.4999999999999998</v>
      </c>
      <c r="H54" s="167">
        <v>312.091</v>
      </c>
      <c r="I54" s="167">
        <v>0.03330875144384388</v>
      </c>
      <c r="J54" s="167">
        <v>0.004996312716576582</v>
      </c>
      <c r="K54" s="168" t="s">
        <v>105</v>
      </c>
    </row>
    <row r="55" ht="18" customHeight="1" x14ac:dyDescent="0.25">
      <c r="B55" s="122" t="s">
        <v>160</v>
      </c>
      <c r="C55" s="167">
        <v>10859.08559256</v>
      </c>
      <c r="D55" s="119" t="s">
        <v>157</v>
      </c>
      <c r="E55" s="119">
        <v>55.4</v>
      </c>
      <c r="F55" s="119">
        <v>1</v>
      </c>
      <c r="G55" s="119">
        <v>0.09999999999999999</v>
      </c>
      <c r="H55" s="167">
        <v>601.593341827824</v>
      </c>
      <c r="I55" s="167">
        <v>0.01085908559256</v>
      </c>
      <c r="J55" s="167">
        <v>0.001085908559256</v>
      </c>
      <c r="K55" s="168" t="s">
        <v>105</v>
      </c>
    </row>
    <row r="56" ht="18" customHeight="1" x14ac:dyDescent="0.25">
      <c r="B56" s="122" t="s">
        <v>161</v>
      </c>
      <c r="C56" s="167">
        <v>5035.442465604893</v>
      </c>
      <c r="D56" s="119" t="s">
        <v>157</v>
      </c>
      <c r="E56" s="119">
        <v>83.23459216600382</v>
      </c>
      <c r="F56" s="119">
        <v>11.999999999999998</v>
      </c>
      <c r="G56" s="119">
        <v>4</v>
      </c>
      <c r="H56" s="167">
        <v>419.123</v>
      </c>
      <c r="I56" s="167">
        <v>0.06042530958725871</v>
      </c>
      <c r="J56" s="167">
        <v>0.020141769862419574</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2870.2745359686346</v>
      </c>
      <c r="D58" s="119" t="s">
        <v>157</v>
      </c>
      <c r="E58" s="173">
        <v>111.99999999999996</v>
      </c>
      <c r="F58" s="173">
        <v>10.123742859964485</v>
      </c>
      <c r="G58" s="173">
        <v>4</v>
      </c>
      <c r="H58" s="172">
        <v>321.470748028487</v>
      </c>
      <c r="I58" s="172">
        <v>0.029057921339650343</v>
      </c>
      <c r="J58" s="172">
        <v>0.011481098143874538</v>
      </c>
      <c r="K58" s="174" t="s">
        <v>105</v>
      </c>
    </row>
    <row r="59" ht="18" customHeight="1" x14ac:dyDescent="0.25">
      <c r="B59" s="166" t="s">
        <v>184</v>
      </c>
      <c r="C59" s="169">
        <v>74837.86778333306</v>
      </c>
      <c r="D59" s="119" t="s">
        <v>157</v>
      </c>
      <c r="E59" s="140"/>
      <c r="F59" s="140"/>
      <c r="G59" s="140"/>
      <c r="H59" s="119">
        <v>3176.076748529154</v>
      </c>
      <c r="I59" s="119">
        <v>0.319371165149487</v>
      </c>
      <c r="J59" s="119">
        <v>0.29772926774796715</v>
      </c>
      <c r="K59" s="121" t="s">
        <v>105</v>
      </c>
    </row>
    <row r="60" ht="18" customHeight="1" x14ac:dyDescent="0.25">
      <c r="B60" s="122" t="s">
        <v>158</v>
      </c>
      <c r="C60" s="169">
        <v>21334.799705887614</v>
      </c>
      <c r="D60" s="119" t="s">
        <v>157</v>
      </c>
      <c r="E60" s="119">
        <v>74.05019768972942</v>
      </c>
      <c r="F60" s="119">
        <v>1.3185727033946906</v>
      </c>
      <c r="G60" s="119">
        <v>8.657548707155442</v>
      </c>
      <c r="H60" s="119">
        <v>1579.8461358917589</v>
      </c>
      <c r="I60" s="119">
        <v>0.02813148452457648</v>
      </c>
      <c r="J60" s="119">
        <v>0.1847070676111276</v>
      </c>
      <c r="K60" s="121" t="s">
        <v>105</v>
      </c>
    </row>
    <row r="61" ht="18" customHeight="1" x14ac:dyDescent="0.25">
      <c r="B61" s="122" t="s">
        <v>159</v>
      </c>
      <c r="C61" s="169" t="s">
        <v>105</v>
      </c>
      <c r="D61" s="119" t="s">
        <v>157</v>
      </c>
      <c r="E61" s="119" t="s">
        <v>105</v>
      </c>
      <c r="F61" s="119" t="s">
        <v>105</v>
      </c>
      <c r="G61" s="119" t="s">
        <v>105</v>
      </c>
      <c r="H61" s="119" t="s">
        <v>105</v>
      </c>
      <c r="I61" s="119" t="s">
        <v>105</v>
      </c>
      <c r="J61" s="119" t="s">
        <v>105</v>
      </c>
      <c r="K61" s="121" t="s">
        <v>105</v>
      </c>
    </row>
    <row r="62" ht="18" customHeight="1" x14ac:dyDescent="0.25">
      <c r="B62" s="122" t="s">
        <v>160</v>
      </c>
      <c r="C62" s="169">
        <v>27931.98498480139</v>
      </c>
      <c r="D62" s="119" t="s">
        <v>157</v>
      </c>
      <c r="E62" s="119">
        <v>55.39999999999999</v>
      </c>
      <c r="F62" s="119">
        <v>1</v>
      </c>
      <c r="G62" s="119">
        <v>0.1</v>
      </c>
      <c r="H62" s="119">
        <v>1547.4319681579968</v>
      </c>
      <c r="I62" s="119">
        <v>0.02793198498480139</v>
      </c>
      <c r="J62" s="119">
        <v>0.0027931984984801393</v>
      </c>
      <c r="K62" s="121" t="s">
        <v>105</v>
      </c>
    </row>
    <row r="63" ht="18" customHeight="1" x14ac:dyDescent="0.25">
      <c r="B63" s="122" t="s">
        <v>161</v>
      </c>
      <c r="C63" s="169">
        <v>1901.9861023866226</v>
      </c>
      <c r="D63" s="119" t="s">
        <v>157</v>
      </c>
      <c r="E63" s="119">
        <v>25.656677731853783</v>
      </c>
      <c r="F63" s="119">
        <v>11.68449663702863</v>
      </c>
      <c r="G63" s="119">
        <v>3.8948322123428762</v>
      </c>
      <c r="H63" s="119">
        <v>48.79864447939823</v>
      </c>
      <c r="I63" s="119">
        <v>0.022223750217011683</v>
      </c>
      <c r="J63" s="119">
        <v>0.007407916739003894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23669.09699025742</v>
      </c>
      <c r="D65" s="119" t="s">
        <v>157</v>
      </c>
      <c r="E65" s="119">
        <v>110.51972292699709</v>
      </c>
      <c r="F65" s="119">
        <v>10.185599624790562</v>
      </c>
      <c r="G65" s="119">
        <v>4.344106787921748</v>
      </c>
      <c r="H65" s="119">
        <v>2615.902041295471</v>
      </c>
      <c r="I65" s="119">
        <v>0.24108394542309744</v>
      </c>
      <c r="J65" s="119">
        <v>0.1028210848993555</v>
      </c>
      <c r="K65" s="121" t="s">
        <v>105</v>
      </c>
    </row>
    <row r="66" ht="18" customHeight="1" x14ac:dyDescent="0.25">
      <c r="B66" s="175" t="s">
        <v>185</v>
      </c>
      <c r="C66" s="119">
        <v>15324.164087375637</v>
      </c>
      <c r="D66" s="119" t="s">
        <v>157</v>
      </c>
      <c r="E66" s="49"/>
      <c r="F66" s="49"/>
      <c r="G66" s="49"/>
      <c r="H66" s="119">
        <v>1077.348930120458</v>
      </c>
      <c r="I66" s="119">
        <v>0.011474080047331652</v>
      </c>
      <c r="J66" s="119">
        <v>0.19289872338817327</v>
      </c>
      <c r="K66" s="121" t="s">
        <v>105</v>
      </c>
    </row>
    <row r="67" ht="18" customHeight="1" x14ac:dyDescent="0.25">
      <c r="B67" s="176" t="s">
        <v>186</v>
      </c>
      <c r="C67" s="167">
        <v>109.04356808208748</v>
      </c>
      <c r="D67" s="119" t="s">
        <v>157</v>
      </c>
      <c r="E67" s="119">
        <v>76.26481760825115</v>
      </c>
      <c r="F67" s="119">
        <v>21.544904677476527</v>
      </c>
      <c r="G67" s="119">
        <v>1.9239216760040525</v>
      </c>
      <c r="H67" s="167">
        <v>8.316187831133318</v>
      </c>
      <c r="I67" s="167">
        <v>0.0023493332800204967</v>
      </c>
      <c r="J67" s="167">
        <v>0.00020979128426195176</v>
      </c>
      <c r="K67" s="168" t="s">
        <v>105</v>
      </c>
    </row>
    <row r="68" ht="18" customHeight="1" x14ac:dyDescent="0.25">
      <c r="B68" s="176" t="s">
        <v>187</v>
      </c>
      <c r="C68" s="167">
        <v>14364.017010272446</v>
      </c>
      <c r="D68" s="119" t="s">
        <v>157</v>
      </c>
      <c r="E68" s="119">
        <v>74.1620604492532</v>
      </c>
      <c r="F68" s="119">
        <v>0.5905899489430755</v>
      </c>
      <c r="G68" s="119">
        <v>12.614981608100885</v>
      </c>
      <c r="H68" s="167">
        <v>1065.2650978099264</v>
      </c>
      <c r="I68" s="167">
        <v>0.008483244072714271</v>
      </c>
      <c r="J68" s="167">
        <v>0.18120181040303518</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50.00691763564919</v>
      </c>
      <c r="D72" s="119" t="s">
        <v>157</v>
      </c>
      <c r="E72" s="119">
        <v>75.34246575342465</v>
      </c>
      <c r="F72" s="119" t="s">
        <v>83</v>
      </c>
      <c r="G72" s="119" t="s">
        <v>83</v>
      </c>
      <c r="H72" s="167">
        <v>3.7676444793982258</v>
      </c>
      <c r="I72" s="167" t="s">
        <v>83</v>
      </c>
      <c r="J72" s="167" t="s">
        <v>83</v>
      </c>
      <c r="K72" s="168" t="s">
        <v>105</v>
      </c>
    </row>
    <row r="73" ht="18" customHeight="1" x14ac:dyDescent="0.25">
      <c r="B73" s="176" t="s">
        <v>163</v>
      </c>
      <c r="C73" s="167">
        <v>801.0965913854523</v>
      </c>
      <c r="D73" s="119" t="s">
        <v>157</v>
      </c>
      <c r="E73" s="119">
        <v>70.79999999999998</v>
      </c>
      <c r="F73" s="119">
        <v>0.8007807067153291</v>
      </c>
      <c r="G73" s="119">
        <v>14.339246758009283</v>
      </c>
      <c r="H73" s="167">
        <v>56.71763867009001</v>
      </c>
      <c r="I73" s="167">
        <v>0.0006415026945968837</v>
      </c>
      <c r="J73" s="167">
        <v>0.011487121700876134</v>
      </c>
      <c r="K73" s="168" t="s">
        <v>105</v>
      </c>
    </row>
    <row r="74" ht="18" customHeight="1" x14ac:dyDescent="0.25">
      <c r="B74" s="175" t="s">
        <v>190</v>
      </c>
      <c r="C74" s="119">
        <v>59513.70369595742</v>
      </c>
      <c r="D74" s="119" t="s">
        <v>157</v>
      </c>
      <c r="E74" s="49"/>
      <c r="F74" s="49"/>
      <c r="G74" s="49"/>
      <c r="H74" s="119">
        <v>2098.7278184086963</v>
      </c>
      <c r="I74" s="119">
        <v>0.3078970851021553</v>
      </c>
      <c r="J74" s="119">
        <v>0.10483054435979386</v>
      </c>
      <c r="K74" s="121" t="s">
        <v>105</v>
      </c>
    </row>
    <row r="75" ht="18" customHeight="1" x14ac:dyDescent="0.25">
      <c r="B75" s="177" t="s">
        <v>191</v>
      </c>
      <c r="C75" s="178">
        <v>59513.70369595742</v>
      </c>
      <c r="D75" s="178" t="s">
        <v>157</v>
      </c>
      <c r="E75" s="49"/>
      <c r="F75" s="49"/>
      <c r="G75" s="49"/>
      <c r="H75" s="178">
        <v>2098.7278184086963</v>
      </c>
      <c r="I75" s="178">
        <v>0.3078970851021553</v>
      </c>
      <c r="J75" s="178">
        <v>0.10483054435979386</v>
      </c>
      <c r="K75" s="179" t="s">
        <v>105</v>
      </c>
    </row>
    <row r="76" ht="18" customHeight="1" x14ac:dyDescent="0.25">
      <c r="B76" s="176" t="s">
        <v>158</v>
      </c>
      <c r="C76" s="167">
        <v>6861.73912753308</v>
      </c>
      <c r="D76" s="119" t="s">
        <v>157</v>
      </c>
      <c r="E76" s="119">
        <v>73.78083614681381</v>
      </c>
      <c r="F76" s="119">
        <v>2.521067451024036</v>
      </c>
      <c r="G76" s="119">
        <v>0.48026686275600894</v>
      </c>
      <c r="H76" s="167">
        <v>506.2648502506994</v>
      </c>
      <c r="I76" s="167">
        <v>0.017298907171841713</v>
      </c>
      <c r="J76" s="167">
        <v>0.003295465923830466</v>
      </c>
      <c r="K76" s="168" t="s">
        <v>105</v>
      </c>
    </row>
    <row r="77" ht="18" customHeight="1" x14ac:dyDescent="0.25">
      <c r="B77" s="176" t="s">
        <v>159</v>
      </c>
      <c r="C77" s="167" t="s">
        <v>105</v>
      </c>
      <c r="D77" s="119" t="s">
        <v>157</v>
      </c>
      <c r="E77" s="119" t="s">
        <v>105</v>
      </c>
      <c r="F77" s="119" t="s">
        <v>105</v>
      </c>
      <c r="G77" s="119" t="s">
        <v>105</v>
      </c>
      <c r="H77" s="167" t="s">
        <v>105</v>
      </c>
      <c r="I77" s="167" t="s">
        <v>105</v>
      </c>
      <c r="J77" s="167" t="s">
        <v>105</v>
      </c>
      <c r="K77" s="168" t="s">
        <v>105</v>
      </c>
    </row>
    <row r="78" ht="18" customHeight="1" x14ac:dyDescent="0.25">
      <c r="B78" s="176" t="s">
        <v>160</v>
      </c>
      <c r="C78" s="167">
        <v>27931.98498480139</v>
      </c>
      <c r="D78" s="119" t="s">
        <v>157</v>
      </c>
      <c r="E78" s="119">
        <v>55.39999999999999</v>
      </c>
      <c r="F78" s="119">
        <v>1</v>
      </c>
      <c r="G78" s="119">
        <v>0.1</v>
      </c>
      <c r="H78" s="167">
        <v>1547.4319681579968</v>
      </c>
      <c r="I78" s="167">
        <v>0.02793198498480139</v>
      </c>
      <c r="J78" s="167">
        <v>0.0027931984984801393</v>
      </c>
      <c r="K78" s="168" t="s">
        <v>105</v>
      </c>
    </row>
    <row r="79" ht="18" customHeight="1" x14ac:dyDescent="0.25">
      <c r="B79" s="176" t="s">
        <v>161</v>
      </c>
      <c r="C79" s="167">
        <v>1851.9791847509734</v>
      </c>
      <c r="D79" s="119" t="s">
        <v>157</v>
      </c>
      <c r="E79" s="119">
        <v>24.315068101618593</v>
      </c>
      <c r="F79" s="119">
        <v>12</v>
      </c>
      <c r="G79" s="119">
        <v>4</v>
      </c>
      <c r="H79" s="167">
        <v>45.031</v>
      </c>
      <c r="I79" s="167">
        <v>0.022223750217011683</v>
      </c>
      <c r="J79" s="167">
        <v>0.007407916739003894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22868.00039887197</v>
      </c>
      <c r="D81" s="173" t="s">
        <v>157</v>
      </c>
      <c r="E81" s="173">
        <v>111.9111578619537</v>
      </c>
      <c r="F81" s="173">
        <v>10.514362363766667</v>
      </c>
      <c r="G81" s="173">
        <v>3.9939636874846602</v>
      </c>
      <c r="H81" s="172">
        <v>2559.184402625381</v>
      </c>
      <c r="I81" s="172">
        <v>0.24044244272850054</v>
      </c>
      <c r="J81" s="172">
        <v>0.09133396319847936</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317891.5060266009</v>
      </c>
      <c r="D10" s="119" t="s">
        <v>157</v>
      </c>
      <c r="E10" s="49"/>
      <c r="F10" s="49"/>
      <c r="G10" s="49"/>
      <c r="H10" s="120">
        <v>22379.570340882874</v>
      </c>
      <c r="I10" s="120">
        <v>0.7579269704598113</v>
      </c>
      <c r="J10" s="185">
        <v>0.6273769958021707</v>
      </c>
    </row>
    <row r="11" ht="18" customHeight="1" x14ac:dyDescent="0.25">
      <c r="B11" s="122" t="s">
        <v>158</v>
      </c>
      <c r="C11" s="119">
        <v>292465.08563905413</v>
      </c>
      <c r="D11" s="124" t="s">
        <v>157</v>
      </c>
      <c r="E11" s="119">
        <v>74.62694186832071</v>
      </c>
      <c r="F11" s="119">
        <v>2.414804287099636</v>
      </c>
      <c r="G11" s="119">
        <v>1.9755163575212653</v>
      </c>
      <c r="H11" s="119">
        <v>21825.77494449913</v>
      </c>
      <c r="I11" s="119">
        <v>0.70624594262815</v>
      </c>
      <c r="J11" s="186">
        <v>0.5777695606838091</v>
      </c>
    </row>
    <row r="12" ht="18" customHeight="1" x14ac:dyDescent="0.25">
      <c r="B12" s="122" t="s">
        <v>159</v>
      </c>
      <c r="C12" s="119">
        <v>4.5874719156084245</v>
      </c>
      <c r="D12" s="124" t="s">
        <v>157</v>
      </c>
      <c r="E12" s="119">
        <v>95</v>
      </c>
      <c r="F12" s="119">
        <v>6.858953573036857</v>
      </c>
      <c r="G12" s="119">
        <v>6.858953573036857</v>
      </c>
      <c r="H12" s="119">
        <v>0.4358098319828003</v>
      </c>
      <c r="I12" s="119">
        <v>0.000031465256886768636</v>
      </c>
      <c r="J12" s="186">
        <v>0.000031465256886768636</v>
      </c>
    </row>
    <row r="13" ht="18" customHeight="1" x14ac:dyDescent="0.25">
      <c r="B13" s="122" t="s">
        <v>160</v>
      </c>
      <c r="C13" s="119">
        <v>8735.597917272913</v>
      </c>
      <c r="D13" s="124" t="s">
        <v>157</v>
      </c>
      <c r="E13" s="119">
        <v>55.399999999999984</v>
      </c>
      <c r="F13" s="119">
        <v>1.7575517415470243</v>
      </c>
      <c r="G13" s="119">
        <v>0.13538715992175102</v>
      </c>
      <c r="H13" s="119">
        <v>483.95212461691926</v>
      </c>
      <c r="I13" s="119">
        <v>0.015353265332957566</v>
      </c>
      <c r="J13" s="186">
        <v>0.0011826877922379428</v>
      </c>
    </row>
    <row r="14" ht="18" customHeight="1" x14ac:dyDescent="0.25">
      <c r="B14" s="122" t="s">
        <v>197</v>
      </c>
      <c r="C14" s="119">
        <v>921.226312953317</v>
      </c>
      <c r="D14" s="124" t="s">
        <v>157</v>
      </c>
      <c r="E14" s="119">
        <v>75.34246575342466</v>
      </c>
      <c r="F14" s="119" t="s">
        <v>110</v>
      </c>
      <c r="G14" s="119" t="s">
        <v>110</v>
      </c>
      <c r="H14" s="119">
        <v>69.40746193483895</v>
      </c>
      <c r="I14" s="119" t="s">
        <v>110</v>
      </c>
      <c r="J14" s="186" t="s">
        <v>110</v>
      </c>
    </row>
    <row r="15" ht="18" customHeight="1" x14ac:dyDescent="0.25">
      <c r="B15" s="122" t="s">
        <v>163</v>
      </c>
      <c r="C15" s="119">
        <v>15765.008685404873</v>
      </c>
      <c r="D15" s="119" t="s">
        <v>157</v>
      </c>
      <c r="E15" s="119">
        <v>70.79999999999998</v>
      </c>
      <c r="F15" s="119">
        <v>2.30233284142874</v>
      </c>
      <c r="G15" s="119">
        <v>3.069664155278194</v>
      </c>
      <c r="H15" s="119">
        <v>1116.162614926665</v>
      </c>
      <c r="I15" s="119">
        <v>0.03629629724181697</v>
      </c>
      <c r="J15" s="186">
        <v>0.04839328206923674</v>
      </c>
      <c r="L15" s="187"/>
      <c r="M15" s="188"/>
      <c r="N15" s="189"/>
      <c r="O15" s="189"/>
    </row>
    <row r="16" ht="18" customHeight="1" x14ac:dyDescent="0.25">
      <c r="B16" s="166" t="s">
        <v>198</v>
      </c>
      <c r="C16" s="119">
        <v>867.268425831564</v>
      </c>
      <c r="D16" s="124" t="s">
        <v>157</v>
      </c>
      <c r="E16" s="49"/>
      <c r="F16" s="49"/>
      <c r="G16" s="49"/>
      <c r="H16" s="119">
        <v>63.39158974678324</v>
      </c>
      <c r="I16" s="119">
        <v>0.004903195439195234</v>
      </c>
      <c r="J16" s="186">
        <v>0.0034193181075047457</v>
      </c>
      <c r="L16" s="187"/>
      <c r="M16" s="188"/>
      <c r="N16" s="189"/>
      <c r="O16" s="189"/>
    </row>
    <row r="17" ht="18" customHeight="1" x14ac:dyDescent="0.25">
      <c r="B17" s="122" t="s">
        <v>199</v>
      </c>
      <c r="C17" s="167">
        <v>120.72093382944004</v>
      </c>
      <c r="D17" s="124" t="s">
        <v>157</v>
      </c>
      <c r="E17" s="119">
        <v>75.00704072413156</v>
      </c>
      <c r="F17" s="119">
        <v>0.5357645766009398</v>
      </c>
      <c r="G17" s="119">
        <v>2.143058306403759</v>
      </c>
      <c r="H17" s="167">
        <v>9.05492</v>
      </c>
      <c r="I17" s="167">
        <v>0.000064678</v>
      </c>
      <c r="J17" s="190">
        <v>0.000258712</v>
      </c>
      <c r="L17" s="189"/>
      <c r="M17" s="189"/>
      <c r="N17" s="189"/>
      <c r="O17" s="189"/>
    </row>
    <row r="18" ht="18" customHeight="1" x14ac:dyDescent="0.25">
      <c r="B18" s="122" t="s">
        <v>200</v>
      </c>
      <c r="C18" s="167">
        <v>746.5474920021239</v>
      </c>
      <c r="D18" s="124" t="s">
        <v>157</v>
      </c>
      <c r="E18" s="119">
        <v>72.78394252060343</v>
      </c>
      <c r="F18" s="119">
        <v>6.481191740687634</v>
      </c>
      <c r="G18" s="119">
        <v>4.233630333454732</v>
      </c>
      <c r="H18" s="167">
        <v>54.336669746783244</v>
      </c>
      <c r="I18" s="167">
        <v>0.004838517439195234</v>
      </c>
      <c r="J18" s="190">
        <v>0.003160606107504746</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305776.07732840866</v>
      </c>
      <c r="D20" s="124" t="s">
        <v>157</v>
      </c>
      <c r="E20" s="49"/>
      <c r="F20" s="49"/>
      <c r="G20" s="49"/>
      <c r="H20" s="119">
        <v>21648.79640267333</v>
      </c>
      <c r="I20" s="119">
        <v>0.7191837460352843</v>
      </c>
      <c r="J20" s="186">
        <v>0.5591666396515649</v>
      </c>
    </row>
    <row r="21" ht="18" customHeight="1" x14ac:dyDescent="0.25">
      <c r="B21" s="122" t="s">
        <v>186</v>
      </c>
      <c r="C21" s="119">
        <v>69285.28260675595</v>
      </c>
      <c r="D21" s="124" t="s">
        <v>157</v>
      </c>
      <c r="E21" s="119">
        <v>76.26481760825115</v>
      </c>
      <c r="F21" s="119">
        <v>7.749463181615921</v>
      </c>
      <c r="G21" s="119">
        <v>1.3386889405613278</v>
      </c>
      <c r="H21" s="119">
        <v>5284.029440940379</v>
      </c>
      <c r="I21" s="119">
        <v>0.5369237465889092</v>
      </c>
      <c r="J21" s="186">
        <v>0.09275144156933032</v>
      </c>
    </row>
    <row r="22" ht="18" customHeight="1" x14ac:dyDescent="0.25">
      <c r="B22" s="122" t="s">
        <v>187</v>
      </c>
      <c r="C22" s="119">
        <v>218634.3061320632</v>
      </c>
      <c r="D22" s="124" t="s">
        <v>157</v>
      </c>
      <c r="E22" s="119">
        <v>74.16206044925322</v>
      </c>
      <c r="F22" s="119">
        <v>0.6225137794080615</v>
      </c>
      <c r="G22" s="119">
        <v>1.9223224145275353</v>
      </c>
      <c r="H22" s="119">
        <v>16214.370627646607</v>
      </c>
      <c r="I22" s="119">
        <v>0.1361028682185298</v>
      </c>
      <c r="J22" s="186">
        <v>0.42028562726234003</v>
      </c>
    </row>
    <row r="23" ht="18" customHeight="1" x14ac:dyDescent="0.25">
      <c r="B23" s="122" t="s">
        <v>188</v>
      </c>
      <c r="C23" s="119">
        <v>889.318119670383</v>
      </c>
      <c r="D23" s="124" t="s">
        <v>157</v>
      </c>
      <c r="E23" s="119">
        <v>64</v>
      </c>
      <c r="F23" s="119">
        <v>4.525569850677098</v>
      </c>
      <c r="G23" s="119">
        <v>1.2866949584984533</v>
      </c>
      <c r="H23" s="119">
        <v>56.91635965890451</v>
      </c>
      <c r="I23" s="119">
        <v>0.004024671270041132</v>
      </c>
      <c r="J23" s="186">
        <v>0.001144281141081206</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447.0620146558043</v>
      </c>
      <c r="D25" s="124" t="s">
        <v>157</v>
      </c>
      <c r="E25" s="119">
        <v>55.4</v>
      </c>
      <c r="F25" s="119">
        <v>15.709967553540125</v>
      </c>
      <c r="G25" s="119">
        <v>0.7860073601979408</v>
      </c>
      <c r="H25" s="119">
        <v>24.76723561193156</v>
      </c>
      <c r="I25" s="119">
        <v>0.007023329744662966</v>
      </c>
      <c r="J25" s="186">
        <v>0.0003513940339843819</v>
      </c>
    </row>
    <row r="26" ht="18" customHeight="1" x14ac:dyDescent="0.25">
      <c r="B26" s="122" t="s">
        <v>163</v>
      </c>
      <c r="C26" s="119">
        <v>15608.103012802936</v>
      </c>
      <c r="D26" s="124" t="s">
        <v>157</v>
      </c>
      <c r="E26" s="119">
        <v>70.79999999999998</v>
      </c>
      <c r="F26" s="119">
        <v>2.249416869195579</v>
      </c>
      <c r="G26" s="119">
        <v>2.859661780052122</v>
      </c>
      <c r="H26" s="119">
        <v>1105.0536933064477</v>
      </c>
      <c r="I26" s="119">
        <v>0.035109130213141264</v>
      </c>
      <c r="J26" s="186">
        <v>0.04463389564482893</v>
      </c>
    </row>
    <row r="27" ht="18" customHeight="1" x14ac:dyDescent="0.25">
      <c r="B27" s="122" t="s">
        <v>197</v>
      </c>
      <c r="C27" s="119">
        <v>912.0054424603692</v>
      </c>
      <c r="D27" s="124" t="s">
        <v>157</v>
      </c>
      <c r="E27" s="119">
        <v>75.34246575342466</v>
      </c>
      <c r="F27" s="119" t="s">
        <v>110</v>
      </c>
      <c r="G27" s="119" t="s">
        <v>110</v>
      </c>
      <c r="H27" s="119">
        <v>68.71273881550727</v>
      </c>
      <c r="I27" s="119" t="s">
        <v>110</v>
      </c>
      <c r="J27" s="186" t="s">
        <v>110</v>
      </c>
    </row>
    <row r="28" ht="18" customHeight="1" x14ac:dyDescent="0.25">
      <c r="B28" s="175" t="s">
        <v>204</v>
      </c>
      <c r="C28" s="119">
        <v>184559.1973056483</v>
      </c>
      <c r="D28" s="124" t="s">
        <v>157</v>
      </c>
      <c r="E28" s="49"/>
      <c r="F28" s="49"/>
      <c r="G28" s="49"/>
      <c r="H28" s="119">
        <v>13140.543435530439</v>
      </c>
      <c r="I28" s="119">
        <v>0.4872151655465011</v>
      </c>
      <c r="J28" s="186">
        <v>0.3456995181817209</v>
      </c>
    </row>
    <row r="29" ht="18" customHeight="1" x14ac:dyDescent="0.25">
      <c r="B29" s="122" t="s">
        <v>186</v>
      </c>
      <c r="C29" s="167">
        <v>67027.42726095238</v>
      </c>
      <c r="D29" s="124" t="s">
        <v>157</v>
      </c>
      <c r="E29" s="119">
        <v>76.26481760825114</v>
      </c>
      <c r="F29" s="119">
        <v>5.420395365060013</v>
      </c>
      <c r="G29" s="119">
        <v>1.3373029779272716</v>
      </c>
      <c r="H29" s="167">
        <v>5111.834514806853</v>
      </c>
      <c r="I29" s="167">
        <v>0.3633151560571634</v>
      </c>
      <c r="J29" s="190">
        <v>0.08963597807887519</v>
      </c>
    </row>
    <row r="30" ht="18" customHeight="1" x14ac:dyDescent="0.25">
      <c r="B30" s="122" t="s">
        <v>187</v>
      </c>
      <c r="C30" s="167">
        <v>107092.97946630858</v>
      </c>
      <c r="D30" s="124" t="s">
        <v>157</v>
      </c>
      <c r="E30" s="119">
        <v>74.16206044925322</v>
      </c>
      <c r="F30" s="119">
        <v>0.9088752288317969</v>
      </c>
      <c r="G30" s="119">
        <v>2.2037266364668935</v>
      </c>
      <c r="H30" s="167">
        <v>7942.236016871011</v>
      </c>
      <c r="I30" s="167">
        <v>0.09733415621872013</v>
      </c>
      <c r="J30" s="190">
        <v>0.2360036514285063</v>
      </c>
    </row>
    <row r="31" ht="18" customHeight="1" x14ac:dyDescent="0.25">
      <c r="B31" s="122" t="s">
        <v>188</v>
      </c>
      <c r="C31" s="167">
        <v>876.7495039390619</v>
      </c>
      <c r="D31" s="124" t="s">
        <v>157</v>
      </c>
      <c r="E31" s="119">
        <v>63.99999999999999</v>
      </c>
      <c r="F31" s="119">
        <v>4.420100023944973</v>
      </c>
      <c r="G31" s="119">
        <v>1.2824847727273787</v>
      </c>
      <c r="H31" s="167">
        <v>56.111968252099956</v>
      </c>
      <c r="I31" s="167">
        <v>0.003875320503354791</v>
      </c>
      <c r="J31" s="190">
        <v>0.0011244178882981299</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40.98780334159171</v>
      </c>
      <c r="D33" s="124" t="s">
        <v>157</v>
      </c>
      <c r="E33" s="119">
        <v>55.400000000000006</v>
      </c>
      <c r="F33" s="119">
        <v>7.8809174984979045</v>
      </c>
      <c r="G33" s="119">
        <v>0.5055729979496696</v>
      </c>
      <c r="H33" s="167">
        <v>2.2707243051241806</v>
      </c>
      <c r="I33" s="167">
        <v>0.000323021496579741</v>
      </c>
      <c r="J33" s="190">
        <v>0.000020722326614780004</v>
      </c>
    </row>
    <row r="34" ht="18" customHeight="1" x14ac:dyDescent="0.25">
      <c r="B34" s="122" t="s">
        <v>163</v>
      </c>
      <c r="C34" s="167">
        <v>9148.219557550257</v>
      </c>
      <c r="D34" s="124" t="s">
        <v>157</v>
      </c>
      <c r="E34" s="119">
        <v>70.79999999999998</v>
      </c>
      <c r="F34" s="119">
        <v>2.4450125109013694</v>
      </c>
      <c r="G34" s="119">
        <v>2.0675879432534714</v>
      </c>
      <c r="H34" s="167">
        <v>647.693944674558</v>
      </c>
      <c r="I34" s="167">
        <v>0.02236751127068297</v>
      </c>
      <c r="J34" s="190">
        <v>0.01891474845942652</v>
      </c>
    </row>
    <row r="35" ht="18" customHeight="1" x14ac:dyDescent="0.25">
      <c r="B35" s="122" t="s">
        <v>205</v>
      </c>
      <c r="C35" s="119">
        <v>372.83371355645494</v>
      </c>
      <c r="D35" s="124" t="s">
        <v>157</v>
      </c>
      <c r="E35" s="49"/>
      <c r="F35" s="49"/>
      <c r="G35" s="49"/>
      <c r="H35" s="119">
        <v>28.09021129534934</v>
      </c>
      <c r="I35" s="119" t="s">
        <v>83</v>
      </c>
      <c r="J35" s="186" t="s">
        <v>83</v>
      </c>
    </row>
    <row r="36" ht="18" customHeight="1" x14ac:dyDescent="0.25">
      <c r="B36" s="192" t="s">
        <v>206</v>
      </c>
      <c r="C36" s="167">
        <v>372.83371355645494</v>
      </c>
      <c r="D36" s="124" t="s">
        <v>157</v>
      </c>
      <c r="E36" s="178">
        <v>75.34246575342465</v>
      </c>
      <c r="F36" s="178" t="s">
        <v>83</v>
      </c>
      <c r="G36" s="178" t="s">
        <v>83</v>
      </c>
      <c r="H36" s="167">
        <v>28.09021129534934</v>
      </c>
      <c r="I36" s="167" t="s">
        <v>83</v>
      </c>
      <c r="J36" s="190" t="s">
        <v>83</v>
      </c>
    </row>
    <row r="37" ht="18" customHeight="1" x14ac:dyDescent="0.25">
      <c r="B37" s="175" t="s">
        <v>207</v>
      </c>
      <c r="C37" s="119">
        <v>19032.155265497175</v>
      </c>
      <c r="D37" s="124" t="s">
        <v>157</v>
      </c>
      <c r="E37" s="49"/>
      <c r="F37" s="49"/>
      <c r="G37" s="49"/>
      <c r="H37" s="119">
        <v>1338.5380309585087</v>
      </c>
      <c r="I37" s="119">
        <v>0.0136774397893247</v>
      </c>
      <c r="J37" s="186">
        <v>0.034185897049741495</v>
      </c>
    </row>
    <row r="38" ht="18" customHeight="1" x14ac:dyDescent="0.25">
      <c r="B38" s="122" t="s">
        <v>186</v>
      </c>
      <c r="C38" s="167">
        <v>411.77028924078536</v>
      </c>
      <c r="D38" s="124" t="s">
        <v>157</v>
      </c>
      <c r="E38" s="119">
        <v>76.26481760825115</v>
      </c>
      <c r="F38" s="119">
        <v>12.333549435425752</v>
      </c>
      <c r="G38" s="119">
        <v>2.0619144206950004</v>
      </c>
      <c r="H38" s="167">
        <v>31.403586005445316</v>
      </c>
      <c r="I38" s="167">
        <v>0.005078589218390787</v>
      </c>
      <c r="J38" s="190">
        <v>0.0008490350973993268</v>
      </c>
    </row>
    <row r="39" ht="18" customHeight="1" x14ac:dyDescent="0.25">
      <c r="B39" s="122" t="s">
        <v>187</v>
      </c>
      <c r="C39" s="167">
        <v>17548.105941911577</v>
      </c>
      <c r="D39" s="124" t="s">
        <v>157</v>
      </c>
      <c r="E39" s="119">
        <v>74.16206044925322</v>
      </c>
      <c r="F39" s="119">
        <v>0.43346973213938866</v>
      </c>
      <c r="G39" s="119">
        <v>1.7832725436256964</v>
      </c>
      <c r="H39" s="167">
        <v>1301.403693633946</v>
      </c>
      <c r="I39" s="167">
        <v>0.007606572782194026</v>
      </c>
      <c r="J39" s="190">
        <v>0.031293055518845855</v>
      </c>
    </row>
    <row r="40" ht="18" customHeight="1" x14ac:dyDescent="0.25">
      <c r="B40" s="122" t="s">
        <v>188</v>
      </c>
      <c r="C40" s="167">
        <v>7.506688990050564</v>
      </c>
      <c r="D40" s="124" t="s">
        <v>157</v>
      </c>
      <c r="E40" s="119">
        <v>64</v>
      </c>
      <c r="F40" s="119">
        <v>10.06237144236527</v>
      </c>
      <c r="G40" s="119">
        <v>1.9790828539315017</v>
      </c>
      <c r="H40" s="167">
        <v>0.4804280953632361</v>
      </c>
      <c r="I40" s="167">
        <v>0.0000755350929202026</v>
      </c>
      <c r="J40" s="190">
        <v>0.000014856359470005452</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11.687733932375739</v>
      </c>
      <c r="D42" s="124" t="s">
        <v>157</v>
      </c>
      <c r="E42" s="119">
        <v>55.4</v>
      </c>
      <c r="F42" s="119">
        <v>17.94850597630944</v>
      </c>
      <c r="G42" s="119">
        <v>0.7805107787076814</v>
      </c>
      <c r="H42" s="167">
        <v>0.6475004598536159</v>
      </c>
      <c r="I42" s="167">
        <v>0.0002097773623347606</v>
      </c>
      <c r="J42" s="190">
        <v>0.000009122402312886779</v>
      </c>
    </row>
    <row r="43" ht="18" customHeight="1" x14ac:dyDescent="0.25">
      <c r="B43" s="122" t="s">
        <v>163</v>
      </c>
      <c r="C43" s="167">
        <v>991.9926001924321</v>
      </c>
      <c r="D43" s="124" t="s">
        <v>157</v>
      </c>
      <c r="E43" s="119">
        <v>70.8</v>
      </c>
      <c r="F43" s="119">
        <v>0.7126719829843317</v>
      </c>
      <c r="G43" s="119">
        <v>2.0361317930412004</v>
      </c>
      <c r="H43" s="167">
        <v>70.23307609362419</v>
      </c>
      <c r="I43" s="167">
        <v>0.0007069653334849237</v>
      </c>
      <c r="J43" s="190">
        <v>0.0020198276717134193</v>
      </c>
    </row>
    <row r="44" ht="18" customHeight="1" x14ac:dyDescent="0.25">
      <c r="B44" s="122" t="s">
        <v>205</v>
      </c>
      <c r="C44" s="119">
        <v>61.09201122995426</v>
      </c>
      <c r="D44" s="124" t="s">
        <v>157</v>
      </c>
      <c r="E44" s="49"/>
      <c r="F44" s="49"/>
      <c r="G44" s="49"/>
      <c r="H44" s="119">
        <v>4.602822763900663</v>
      </c>
      <c r="I44" s="119" t="s">
        <v>83</v>
      </c>
      <c r="J44" s="186" t="s">
        <v>83</v>
      </c>
    </row>
    <row r="45" ht="18" customHeight="1" x14ac:dyDescent="0.25">
      <c r="B45" s="192" t="s">
        <v>206</v>
      </c>
      <c r="C45" s="167">
        <v>61.09201122995426</v>
      </c>
      <c r="D45" s="124" t="s">
        <v>157</v>
      </c>
      <c r="E45" s="178">
        <v>75.34246575342466</v>
      </c>
      <c r="F45" s="178" t="s">
        <v>83</v>
      </c>
      <c r="G45" s="178" t="s">
        <v>83</v>
      </c>
      <c r="H45" s="167">
        <v>4.602822763900663</v>
      </c>
      <c r="I45" s="167" t="s">
        <v>83</v>
      </c>
      <c r="J45" s="190" t="s">
        <v>83</v>
      </c>
    </row>
    <row r="46" ht="18" customHeight="1" x14ac:dyDescent="0.25">
      <c r="B46" s="175" t="s">
        <v>208</v>
      </c>
      <c r="C46" s="119">
        <v>100292.51651748193</v>
      </c>
      <c r="D46" s="124" t="s">
        <v>157</v>
      </c>
      <c r="E46" s="49"/>
      <c r="F46" s="49"/>
      <c r="G46" s="49"/>
      <c r="H46" s="119">
        <v>7031.989795479391</v>
      </c>
      <c r="I46" s="119">
        <v>0.042563461801907045</v>
      </c>
      <c r="J46" s="186">
        <v>0.17695803992268927</v>
      </c>
    </row>
    <row r="47" ht="18" customHeight="1" x14ac:dyDescent="0.25">
      <c r="B47" s="122" t="s">
        <v>186</v>
      </c>
      <c r="C47" s="167">
        <v>40.2046385115318</v>
      </c>
      <c r="D47" s="124" t="s">
        <v>157</v>
      </c>
      <c r="E47" s="119">
        <v>76.26481760825114</v>
      </c>
      <c r="F47" s="119">
        <v>6.516224796482239</v>
      </c>
      <c r="G47" s="119">
        <v>1.041256544972603</v>
      </c>
      <c r="H47" s="167">
        <v>3.066199423087642</v>
      </c>
      <c r="I47" s="167">
        <v>0.00026198246240244827</v>
      </c>
      <c r="J47" s="190">
        <v>0.00004186334298839005</v>
      </c>
    </row>
    <row r="48" ht="18" customHeight="1" x14ac:dyDescent="0.25">
      <c r="B48" s="122" t="s">
        <v>187</v>
      </c>
      <c r="C48" s="167">
        <v>93993.22072384307</v>
      </c>
      <c r="D48" s="124" t="s">
        <v>157</v>
      </c>
      <c r="E48" s="119">
        <v>74.16206044925322</v>
      </c>
      <c r="F48" s="119">
        <v>0.3315360297012442</v>
      </c>
      <c r="G48" s="119">
        <v>1.6276590921857779</v>
      </c>
      <c r="H48" s="167">
        <v>6970.730917141651</v>
      </c>
      <c r="I48" s="167">
        <v>0.031162139217615636</v>
      </c>
      <c r="J48" s="190">
        <v>0.15298892031498787</v>
      </c>
    </row>
    <row r="49" ht="18" customHeight="1" x14ac:dyDescent="0.25">
      <c r="B49" s="122" t="s">
        <v>188</v>
      </c>
      <c r="C49" s="167">
        <v>5.061926741270558</v>
      </c>
      <c r="D49" s="124" t="s">
        <v>157</v>
      </c>
      <c r="E49" s="119">
        <v>64.00000000000001</v>
      </c>
      <c r="F49" s="119">
        <v>14.58252510142228</v>
      </c>
      <c r="G49" s="119">
        <v>0.9891279682593577</v>
      </c>
      <c r="H49" s="167">
        <v>0.3239633114413158</v>
      </c>
      <c r="I49" s="167">
        <v>0.0000738156737661386</v>
      </c>
      <c r="J49" s="190">
        <v>0.000005006893313070659</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394.38647738183687</v>
      </c>
      <c r="D51" s="124" t="s">
        <v>157</v>
      </c>
      <c r="E51" s="119">
        <v>55.4</v>
      </c>
      <c r="F51" s="119">
        <v>16.45728557641307</v>
      </c>
      <c r="G51" s="119">
        <v>0.8153152389791439</v>
      </c>
      <c r="H51" s="167">
        <v>21.849010846953764</v>
      </c>
      <c r="I51" s="167">
        <v>0.006490530885748465</v>
      </c>
      <c r="J51" s="190">
        <v>0.0003215493050567151</v>
      </c>
    </row>
    <row r="52" ht="18" customHeight="1" x14ac:dyDescent="0.25">
      <c r="B52" s="122" t="s">
        <v>163</v>
      </c>
      <c r="C52" s="167">
        <v>5381.563033330263</v>
      </c>
      <c r="D52" s="124" t="s">
        <v>157</v>
      </c>
      <c r="E52" s="119">
        <v>70.8</v>
      </c>
      <c r="F52" s="119">
        <v>0.8501235670825587</v>
      </c>
      <c r="G52" s="119">
        <v>4.385473127449079</v>
      </c>
      <c r="H52" s="167">
        <v>381.01466275978265</v>
      </c>
      <c r="I52" s="167">
        <v>0.0045749935623743574</v>
      </c>
      <c r="J52" s="190">
        <v>0.02360070006634322</v>
      </c>
    </row>
    <row r="53" ht="18" customHeight="1" x14ac:dyDescent="0.25">
      <c r="B53" s="122" t="s">
        <v>205</v>
      </c>
      <c r="C53" s="119">
        <v>478.07971767396</v>
      </c>
      <c r="D53" s="124" t="s">
        <v>157</v>
      </c>
      <c r="E53" s="49"/>
      <c r="F53" s="49"/>
      <c r="G53" s="49"/>
      <c r="H53" s="119">
        <v>36.019704756257255</v>
      </c>
      <c r="I53" s="119" t="s">
        <v>83</v>
      </c>
      <c r="J53" s="186" t="s">
        <v>83</v>
      </c>
    </row>
    <row r="54" ht="18" customHeight="1" x14ac:dyDescent="0.25">
      <c r="B54" s="192" t="s">
        <v>206</v>
      </c>
      <c r="C54" s="167">
        <v>478.07971767396</v>
      </c>
      <c r="D54" s="124" t="s">
        <v>157</v>
      </c>
      <c r="E54" s="178">
        <v>75.34246575342465</v>
      </c>
      <c r="F54" s="178" t="s">
        <v>83</v>
      </c>
      <c r="G54" s="178" t="s">
        <v>83</v>
      </c>
      <c r="H54" s="167">
        <v>36.019704756257255</v>
      </c>
      <c r="I54" s="167" t="s">
        <v>83</v>
      </c>
      <c r="J54" s="190" t="s">
        <v>83</v>
      </c>
    </row>
    <row r="55" ht="18" customHeight="1" x14ac:dyDescent="0.25">
      <c r="B55" s="175" t="s">
        <v>209</v>
      </c>
      <c r="C55" s="119">
        <v>1892.2082397812515</v>
      </c>
      <c r="D55" s="124" t="s">
        <v>157</v>
      </c>
      <c r="E55" s="49"/>
      <c r="F55" s="49"/>
      <c r="G55" s="49"/>
      <c r="H55" s="119">
        <v>137.7251407049922</v>
      </c>
      <c r="I55" s="119">
        <v>0.1757276788975515</v>
      </c>
      <c r="J55" s="186">
        <v>0.002323184497413185</v>
      </c>
    </row>
    <row r="56" ht="18" customHeight="1" x14ac:dyDescent="0.25">
      <c r="B56" s="122" t="s">
        <v>186</v>
      </c>
      <c r="C56" s="167">
        <v>1805.8804180512675</v>
      </c>
      <c r="D56" s="124" t="s">
        <v>157</v>
      </c>
      <c r="E56" s="119">
        <v>76.26481760825114</v>
      </c>
      <c r="F56" s="119">
        <v>93.17783014255792</v>
      </c>
      <c r="G56" s="119">
        <v>1.2318451586445311</v>
      </c>
      <c r="H56" s="167">
        <v>137.7251407049922</v>
      </c>
      <c r="I56" s="167">
        <v>0.1682680188509525</v>
      </c>
      <c r="J56" s="190">
        <v>0.002224565050067416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86.3278217299839</v>
      </c>
      <c r="D61" s="124" t="s">
        <v>157</v>
      </c>
      <c r="E61" s="119">
        <v>70.8</v>
      </c>
      <c r="F61" s="119">
        <v>86.41084527687184</v>
      </c>
      <c r="G61" s="119">
        <v>1.1423831317582787</v>
      </c>
      <c r="H61" s="167">
        <v>6.112009778482859</v>
      </c>
      <c r="I61" s="167">
        <v>0.007459660046599014</v>
      </c>
      <c r="J61" s="190">
        <v>0.00009861944734576938</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2026.214348524905</v>
      </c>
      <c r="D65" s="124" t="s">
        <v>157</v>
      </c>
      <c r="E65" s="49"/>
      <c r="F65" s="49"/>
      <c r="G65" s="49"/>
      <c r="H65" s="119">
        <v>142.52643575539057</v>
      </c>
      <c r="I65" s="119">
        <v>0.0045789362936455285</v>
      </c>
      <c r="J65" s="186">
        <v>0.04461035999903836</v>
      </c>
    </row>
    <row r="66" ht="18" customHeight="1" x14ac:dyDescent="0.25">
      <c r="B66" s="122" t="s">
        <v>158</v>
      </c>
      <c r="C66" s="167">
        <v>1909.195188346917</v>
      </c>
      <c r="D66" s="124" t="s">
        <v>157</v>
      </c>
      <c r="E66" s="119">
        <v>74.1620604492532</v>
      </c>
      <c r="F66" s="119">
        <v>2.2399913208301396</v>
      </c>
      <c r="G66" s="119">
        <v>21.958652734112448</v>
      </c>
      <c r="H66" s="167">
        <v>141.5898489676074</v>
      </c>
      <c r="I66" s="167">
        <v>0.004276580651667757</v>
      </c>
      <c r="J66" s="190">
        <v>0.04192335414254836</v>
      </c>
    </row>
    <row r="67" ht="18" customHeight="1" x14ac:dyDescent="0.25">
      <c r="B67" s="122" t="s">
        <v>159</v>
      </c>
      <c r="C67" s="167">
        <v>4.5874719156084245</v>
      </c>
      <c r="D67" s="124" t="s">
        <v>157</v>
      </c>
      <c r="E67" s="119">
        <v>95</v>
      </c>
      <c r="F67" s="119">
        <v>6.858953573036857</v>
      </c>
      <c r="G67" s="119">
        <v>6.858953573036857</v>
      </c>
      <c r="H67" s="167">
        <v>0.4358098319828003</v>
      </c>
      <c r="I67" s="167">
        <v>0.000031465256886768636</v>
      </c>
      <c r="J67" s="190">
        <v>0.000031465256886768636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105.78501230357486</v>
      </c>
      <c r="D69" s="124" t="s">
        <v>157</v>
      </c>
      <c r="E69" s="119">
        <v>70.8</v>
      </c>
      <c r="F69" s="119">
        <v>2.5607633746226632</v>
      </c>
      <c r="G69" s="119">
        <v>25.103183728735967</v>
      </c>
      <c r="H69" s="167">
        <v>7.489578871093099</v>
      </c>
      <c r="I69" s="167">
        <v>0.0002708903850910023</v>
      </c>
      <c r="J69" s="190">
        <v>0.0026555405996032348</v>
      </c>
    </row>
    <row r="70" ht="18" customHeight="1" x14ac:dyDescent="0.25">
      <c r="B70" s="122" t="s">
        <v>205</v>
      </c>
      <c r="C70" s="119">
        <v>6.6466759588048685</v>
      </c>
      <c r="D70" s="124" t="s">
        <v>157</v>
      </c>
      <c r="E70" s="49"/>
      <c r="F70" s="49"/>
      <c r="G70" s="49"/>
      <c r="H70" s="119">
        <v>0.5007769558003666</v>
      </c>
      <c r="I70" s="119" t="s">
        <v>83</v>
      </c>
      <c r="J70" s="186" t="s">
        <v>83</v>
      </c>
    </row>
    <row r="71" ht="18" customHeight="1" x14ac:dyDescent="0.25">
      <c r="B71" s="192" t="s">
        <v>206</v>
      </c>
      <c r="C71" s="167">
        <v>6.6466759588048685</v>
      </c>
      <c r="D71" s="124" t="s">
        <v>157</v>
      </c>
      <c r="E71" s="178">
        <v>75.34246575342463</v>
      </c>
      <c r="F71" s="178" t="s">
        <v>83</v>
      </c>
      <c r="G71" s="178" t="s">
        <v>83</v>
      </c>
      <c r="H71" s="167">
        <v>0.5007769558003666</v>
      </c>
      <c r="I71" s="167" t="s">
        <v>83</v>
      </c>
      <c r="J71" s="190" t="s">
        <v>83</v>
      </c>
    </row>
    <row r="72" ht="18" customHeight="1" x14ac:dyDescent="0.25">
      <c r="B72" s="166" t="s">
        <v>212</v>
      </c>
      <c r="C72" s="119">
        <v>782.0209049482883</v>
      </c>
      <c r="D72" s="124" t="s">
        <v>157</v>
      </c>
      <c r="E72" s="49"/>
      <c r="F72" s="49"/>
      <c r="G72" s="49"/>
      <c r="H72" s="119">
        <v>54.99902383711745</v>
      </c>
      <c r="I72" s="119">
        <v>0.020613987065982692</v>
      </c>
      <c r="J72" s="186">
        <v>0.019165133630535503</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637.2178631689884</v>
      </c>
      <c r="D74" s="124" t="s">
        <v>157</v>
      </c>
      <c r="E74" s="119">
        <v>74.1620604492532</v>
      </c>
      <c r="F74" s="119">
        <v>3.5133293305334563</v>
      </c>
      <c r="G74" s="119">
        <v>28.15537878098309</v>
      </c>
      <c r="H74" s="167">
        <v>47.257389687682476</v>
      </c>
      <c r="I74" s="167">
        <v>0.0022387562086114616</v>
      </c>
      <c r="J74" s="190">
        <v>0.017941110303531523</v>
      </c>
    </row>
    <row r="75" ht="18" customHeight="1" x14ac:dyDescent="0.25">
      <c r="B75" s="122" t="s">
        <v>186</v>
      </c>
      <c r="C75" s="167">
        <v>99.41417958297819</v>
      </c>
      <c r="D75" s="124" t="s">
        <v>157</v>
      </c>
      <c r="E75" s="119">
        <v>76.26481760825114</v>
      </c>
      <c r="F75" s="119">
        <v>175.66649794618502</v>
      </c>
      <c r="G75" s="119">
        <v>1.3111757489490525</v>
      </c>
      <c r="H75" s="167">
        <v>7.581804273569755</v>
      </c>
      <c r="I75" s="167">
        <v>0.017463740773534908</v>
      </c>
      <c r="J75" s="190">
        <v>0.00013034946137086703</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43.26748384392877</v>
      </c>
      <c r="D78" s="124" t="s">
        <v>157</v>
      </c>
      <c r="E78" s="119">
        <v>70.8</v>
      </c>
      <c r="F78" s="119">
        <v>21.066399126054552</v>
      </c>
      <c r="G78" s="119">
        <v>25.27703874757614</v>
      </c>
      <c r="H78" s="167">
        <v>3.0633378561501567</v>
      </c>
      <c r="I78" s="167">
        <v>0.0009114900838363205</v>
      </c>
      <c r="J78" s="190">
        <v>0.0010936738656331121</v>
      </c>
    </row>
    <row r="79" ht="18" customHeight="1" x14ac:dyDescent="0.25">
      <c r="B79" s="122" t="s">
        <v>205</v>
      </c>
      <c r="C79" s="119">
        <v>2.121378352392818</v>
      </c>
      <c r="D79" s="124" t="s">
        <v>157</v>
      </c>
      <c r="E79" s="49"/>
      <c r="F79" s="49"/>
      <c r="G79" s="49"/>
      <c r="H79" s="119">
        <v>0.15982987586521227</v>
      </c>
      <c r="I79" s="119" t="s">
        <v>83</v>
      </c>
      <c r="J79" s="186" t="s">
        <v>83</v>
      </c>
    </row>
    <row r="80" ht="18" customHeight="1" x14ac:dyDescent="0.25">
      <c r="B80" s="192" t="s">
        <v>206</v>
      </c>
      <c r="C80" s="167">
        <v>2.121378352392818</v>
      </c>
      <c r="D80" s="124" t="s">
        <v>157</v>
      </c>
      <c r="E80" s="178">
        <v>75.34246575342463</v>
      </c>
      <c r="F80" s="178" t="s">
        <v>83</v>
      </c>
      <c r="G80" s="178" t="s">
        <v>83</v>
      </c>
      <c r="H80" s="167">
        <v>0.15982987586521227</v>
      </c>
      <c r="I80" s="167" t="s">
        <v>83</v>
      </c>
      <c r="J80" s="190" t="s">
        <v>83</v>
      </c>
    </row>
    <row r="81" ht="18" customHeight="1" x14ac:dyDescent="0.25">
      <c r="B81" s="166" t="s">
        <v>216</v>
      </c>
      <c r="C81" s="119">
        <v>8439.925018887423</v>
      </c>
      <c r="D81" s="124" t="s">
        <v>157</v>
      </c>
      <c r="E81" s="49"/>
      <c r="F81" s="49"/>
      <c r="G81" s="49"/>
      <c r="H81" s="119">
        <v>469.85688887024884</v>
      </c>
      <c r="I81" s="119">
        <v>0.00864710562570354</v>
      </c>
      <c r="J81" s="186">
        <v>0.0010155444135270587</v>
      </c>
    </row>
    <row r="82" ht="18" customHeight="1" x14ac:dyDescent="0.25">
      <c r="B82" s="122" t="s">
        <v>158</v>
      </c>
      <c r="C82" s="119">
        <v>143.08312363412924</v>
      </c>
      <c r="D82" s="124" t="s">
        <v>157</v>
      </c>
      <c r="E82" s="124">
        <v>74.34757718035725</v>
      </c>
      <c r="F82" s="124">
        <v>2.1832307663294985</v>
      </c>
      <c r="G82" s="124">
        <v>1.2166263335651515</v>
      </c>
      <c r="H82" s="119">
        <v>10.637883577595021</v>
      </c>
      <c r="I82" s="119">
        <v>0.00031238347766055836</v>
      </c>
      <c r="J82" s="186">
        <v>0.00017407869610203995</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8288.535902617108</v>
      </c>
      <c r="D84" s="124" t="s">
        <v>157</v>
      </c>
      <c r="E84" s="124">
        <v>55.39999999999999</v>
      </c>
      <c r="F84" s="124">
        <v>1.0049948128552375</v>
      </c>
      <c r="G84" s="124">
        <v>0.10029440277758578</v>
      </c>
      <c r="H84" s="119">
        <v>459.1848890049877</v>
      </c>
      <c r="I84" s="119">
        <v>0.008329935588294599</v>
      </c>
      <c r="J84" s="186">
        <v>0.0008312937582535607</v>
      </c>
    </row>
    <row r="85" ht="18" customHeight="1" x14ac:dyDescent="0.25">
      <c r="B85" s="122" t="s">
        <v>197</v>
      </c>
      <c r="C85" s="119">
        <v>0.45281618175009813</v>
      </c>
      <c r="D85" s="124" t="s">
        <v>157</v>
      </c>
      <c r="E85" s="124">
        <v>75.34246575342463</v>
      </c>
      <c r="F85" s="124" t="s">
        <v>110</v>
      </c>
      <c r="G85" s="124" t="s">
        <v>110</v>
      </c>
      <c r="H85" s="119">
        <v>0.03411628766610328</v>
      </c>
      <c r="I85" s="119" t="s">
        <v>110</v>
      </c>
      <c r="J85" s="186" t="s">
        <v>110</v>
      </c>
    </row>
    <row r="86" ht="18" customHeight="1" x14ac:dyDescent="0.25">
      <c r="B86" s="122" t="s">
        <v>163</v>
      </c>
      <c r="C86" s="119">
        <v>7.853176454434227</v>
      </c>
      <c r="D86" s="124" t="s">
        <v>157</v>
      </c>
      <c r="E86" s="124">
        <v>70.8</v>
      </c>
      <c r="F86" s="124">
        <v>0.6095062012365495</v>
      </c>
      <c r="G86" s="124">
        <v>1.2952668554536872</v>
      </c>
      <c r="H86" s="119">
        <v>0.5560048929739433</v>
      </c>
      <c r="I86" s="119">
        <v>0.00000478655974838252</v>
      </c>
      <c r="J86" s="186">
        <v>0.000010171959171457959</v>
      </c>
    </row>
    <row r="87" ht="18" customHeight="1" x14ac:dyDescent="0.25">
      <c r="B87" s="193" t="s">
        <v>217</v>
      </c>
      <c r="C87" s="119">
        <v>8282.5193088</v>
      </c>
      <c r="D87" s="124" t="s">
        <v>157</v>
      </c>
      <c r="E87" s="49"/>
      <c r="F87" s="49"/>
      <c r="G87" s="49"/>
      <c r="H87" s="119">
        <v>458.85156970751996</v>
      </c>
      <c r="I87" s="119">
        <v>0.0082825193088</v>
      </c>
      <c r="J87" s="186">
        <v>0.00082825193088</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8282.5193088</v>
      </c>
      <c r="D90" s="124" t="s">
        <v>157</v>
      </c>
      <c r="E90" s="178">
        <v>55.4</v>
      </c>
      <c r="F90" s="178">
        <v>1</v>
      </c>
      <c r="G90" s="178">
        <v>0.1</v>
      </c>
      <c r="H90" s="167">
        <v>458.85156970751996</v>
      </c>
      <c r="I90" s="167">
        <v>0.0082825193088</v>
      </c>
      <c r="J90" s="190">
        <v>0.00082825193088</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157.40571008742143</v>
      </c>
      <c r="D93" s="124" t="s">
        <v>157</v>
      </c>
      <c r="E93" s="49"/>
      <c r="F93" s="49"/>
      <c r="G93" s="49"/>
      <c r="H93" s="178">
        <v>11.0053191627289</v>
      </c>
      <c r="I93" s="178">
        <v>0.0003645863169035406</v>
      </c>
      <c r="J93" s="194">
        <v>0.00018729248264705859</v>
      </c>
    </row>
    <row r="94" ht="18" customHeight="1" x14ac:dyDescent="0.25">
      <c r="B94" s="195" t="s">
        <v>219</v>
      </c>
      <c r="C94" s="178">
        <v>157.40571008742143</v>
      </c>
      <c r="D94" s="178" t="s">
        <v>157</v>
      </c>
      <c r="E94" s="49"/>
      <c r="F94" s="49"/>
      <c r="G94" s="49"/>
      <c r="H94" s="178">
        <v>11.0053191627289</v>
      </c>
      <c r="I94" s="178">
        <v>0.0003645863169035406</v>
      </c>
      <c r="J94" s="194">
        <v>0.00018729248264705859</v>
      </c>
    </row>
    <row r="95" ht="18" customHeight="1" x14ac:dyDescent="0.25">
      <c r="B95" s="122" t="s">
        <v>186</v>
      </c>
      <c r="C95" s="167">
        <v>12.623575318325122</v>
      </c>
      <c r="D95" s="119" t="s">
        <v>157</v>
      </c>
      <c r="E95" s="119">
        <v>76.26481760825114</v>
      </c>
      <c r="F95" s="119">
        <v>18.90006364560737</v>
      </c>
      <c r="G95" s="119">
        <v>1.0915736703502368</v>
      </c>
      <c r="H95" s="167">
        <v>0.9627346692160862</v>
      </c>
      <c r="I95" s="167">
        <v>0.00023858637695146315</v>
      </c>
      <c r="J95" s="196">
        <v>0.000013779562443166812</v>
      </c>
    </row>
    <row r="96" ht="18" customHeight="1" x14ac:dyDescent="0.25">
      <c r="B96" s="122" t="s">
        <v>220</v>
      </c>
      <c r="C96" s="167">
        <v>130.4595483158041</v>
      </c>
      <c r="D96" s="119" t="s">
        <v>157</v>
      </c>
      <c r="E96" s="119">
        <v>74.16206044925322</v>
      </c>
      <c r="F96" s="119">
        <v>0.5656703680320445</v>
      </c>
      <c r="G96" s="119">
        <v>1.2287267258570924</v>
      </c>
      <c r="H96" s="167">
        <v>9.675148908378935</v>
      </c>
      <c r="I96" s="167">
        <v>0.00007379710070909521</v>
      </c>
      <c r="J96" s="196">
        <v>0.00016029913365887314</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6.016593817107867</v>
      </c>
      <c r="D100" s="124" t="s">
        <v>157</v>
      </c>
      <c r="E100" s="178">
        <v>55.4</v>
      </c>
      <c r="F100" s="178">
        <v>7.880917498497904</v>
      </c>
      <c r="G100" s="178">
        <v>0.5055729979496694</v>
      </c>
      <c r="H100" s="167">
        <v>0.33331929746777583</v>
      </c>
      <c r="I100" s="167">
        <v>0.000047416279494599686</v>
      </c>
      <c r="J100" s="190">
        <v>0.0000030418273735606692</v>
      </c>
    </row>
    <row r="101" ht="18" customHeight="1" x14ac:dyDescent="0.25">
      <c r="B101" s="122" t="s">
        <v>197</v>
      </c>
      <c r="C101" s="167">
        <v>0.45281618175009813</v>
      </c>
      <c r="D101" s="124" t="s">
        <v>157</v>
      </c>
      <c r="E101" s="178">
        <v>75.34246575342463</v>
      </c>
      <c r="F101" s="178" t="s">
        <v>83</v>
      </c>
      <c r="G101" s="178" t="s">
        <v>83</v>
      </c>
      <c r="H101" s="167">
        <v>0.03411628766610328</v>
      </c>
      <c r="I101" s="167" t="s">
        <v>83</v>
      </c>
      <c r="J101" s="190" t="s">
        <v>83</v>
      </c>
    </row>
    <row r="102" ht="18" customHeight="1" x14ac:dyDescent="0.25">
      <c r="B102" s="150" t="s">
        <v>163</v>
      </c>
      <c r="C102" s="197">
        <v>7.853176454434227</v>
      </c>
      <c r="D102" s="128" t="s">
        <v>157</v>
      </c>
      <c r="E102" s="198">
        <v>70.8</v>
      </c>
      <c r="F102" s="198">
        <v>0.6095062012365495</v>
      </c>
      <c r="G102" s="198">
        <v>1.2952668554536872</v>
      </c>
      <c r="H102" s="197">
        <v>0.5560048929739433</v>
      </c>
      <c r="I102" s="197">
        <v>0.00000478655974838252</v>
      </c>
      <c r="J102" s="199">
        <v>0.000010171959171457959</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250997.49092887048</v>
      </c>
      <c r="D10" s="201" t="s">
        <v>157</v>
      </c>
      <c r="E10" s="202"/>
      <c r="F10" s="202"/>
      <c r="G10" s="202"/>
      <c r="H10" s="201">
        <v>10700.247741194073</v>
      </c>
      <c r="I10" s="201">
        <v>13.049532602364865</v>
      </c>
      <c r="J10" s="203">
        <v>0.6232458831068372</v>
      </c>
      <c r="K10" s="204" t="s">
        <v>105</v>
      </c>
    </row>
    <row r="11" ht="18" customHeight="1" x14ac:dyDescent="0.25">
      <c r="B11" s="122" t="s">
        <v>158</v>
      </c>
      <c r="C11" s="119">
        <v>77980.48755934149</v>
      </c>
      <c r="D11" s="119" t="s">
        <v>157</v>
      </c>
      <c r="E11" s="119">
        <v>74.32611565579839</v>
      </c>
      <c r="F11" s="119">
        <v>5.439979223127825</v>
      </c>
      <c r="G11" s="119">
        <v>3.2812886695074046</v>
      </c>
      <c r="H11" s="119">
        <v>5795.986737231164</v>
      </c>
      <c r="I11" s="119">
        <v>0.42421223213219555</v>
      </c>
      <c r="J11" s="119">
        <v>0.25587649027113035</v>
      </c>
      <c r="K11" s="186" t="s">
        <v>105</v>
      </c>
    </row>
    <row r="12" ht="18" customHeight="1" x14ac:dyDescent="0.25">
      <c r="B12" s="122" t="s">
        <v>159</v>
      </c>
      <c r="C12" s="119">
        <v>2881.1646703721512</v>
      </c>
      <c r="D12" s="119" t="s">
        <v>157</v>
      </c>
      <c r="E12" s="119">
        <v>93.83274914996234</v>
      </c>
      <c r="F12" s="119">
        <v>278.3103691410191</v>
      </c>
      <c r="G12" s="119">
        <v>1.5</v>
      </c>
      <c r="H12" s="119">
        <v>270.34760177476403</v>
      </c>
      <c r="I12" s="119">
        <v>0.8018580029673361</v>
      </c>
      <c r="J12" s="119">
        <v>0.004321747005558227</v>
      </c>
      <c r="K12" s="186" t="s">
        <v>105</v>
      </c>
    </row>
    <row r="13" ht="18" customHeight="1" x14ac:dyDescent="0.25">
      <c r="B13" s="122" t="s">
        <v>160</v>
      </c>
      <c r="C13" s="119">
        <v>83504.76382480512</v>
      </c>
      <c r="D13" s="119" t="s">
        <v>157</v>
      </c>
      <c r="E13" s="119">
        <v>55.4</v>
      </c>
      <c r="F13" s="119">
        <v>5</v>
      </c>
      <c r="G13" s="119">
        <v>0.10000000000000002</v>
      </c>
      <c r="H13" s="119">
        <v>4626.1639158942035</v>
      </c>
      <c r="I13" s="119">
        <v>0.41752381912402564</v>
      </c>
      <c r="J13" s="119">
        <v>0.008350476382480513</v>
      </c>
      <c r="K13" s="186" t="s">
        <v>105</v>
      </c>
    </row>
    <row r="14" ht="18" customHeight="1" x14ac:dyDescent="0.25">
      <c r="B14" s="122" t="s">
        <v>161</v>
      </c>
      <c r="C14" s="119">
        <v>96.93775571036119</v>
      </c>
      <c r="D14" s="119" t="s">
        <v>157</v>
      </c>
      <c r="E14" s="119">
        <v>75.13157531417644</v>
      </c>
      <c r="F14" s="119">
        <v>7.38960099125715</v>
      </c>
      <c r="G14" s="119">
        <v>2.46320033041905</v>
      </c>
      <c r="H14" s="119">
        <v>7.283086293940239</v>
      </c>
      <c r="I14" s="119">
        <v>0.0007163313356875285</v>
      </c>
      <c r="J14" s="119">
        <v>0.00023877711189584285</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86529.73711864135</v>
      </c>
      <c r="D16" s="119" t="s">
        <v>157</v>
      </c>
      <c r="E16" s="119">
        <v>111.39216471119151</v>
      </c>
      <c r="F16" s="119">
        <v>131.80645864170285</v>
      </c>
      <c r="G16" s="119">
        <v>4.096305433700567</v>
      </c>
      <c r="H16" s="119">
        <v>9638.7347295358</v>
      </c>
      <c r="I16" s="119">
        <v>11.40517821680562</v>
      </c>
      <c r="J16" s="119">
        <v>0.3544522323357723</v>
      </c>
      <c r="K16" s="186" t="s">
        <v>105</v>
      </c>
    </row>
    <row r="17" ht="18" customHeight="1" x14ac:dyDescent="0.25">
      <c r="B17" s="166" t="s">
        <v>229</v>
      </c>
      <c r="C17" s="125">
        <v>31089.528630616733</v>
      </c>
      <c r="D17" s="125" t="s">
        <v>157</v>
      </c>
      <c r="E17" s="49"/>
      <c r="F17" s="49"/>
      <c r="G17" s="49"/>
      <c r="H17" s="125">
        <v>1659.579347723157</v>
      </c>
      <c r="I17" s="125">
        <v>0.3377886513097215</v>
      </c>
      <c r="J17" s="205">
        <v>0.020929387567006262</v>
      </c>
      <c r="K17" s="186" t="s">
        <v>105</v>
      </c>
    </row>
    <row r="18" ht="18" customHeight="1" x14ac:dyDescent="0.25">
      <c r="B18" s="122" t="s">
        <v>158</v>
      </c>
      <c r="C18" s="119">
        <v>9492.99718707173</v>
      </c>
      <c r="D18" s="119" t="s">
        <v>157</v>
      </c>
      <c r="E18" s="119">
        <v>71.83372111434417</v>
      </c>
      <c r="F18" s="119">
        <v>3.7466531632299085</v>
      </c>
      <c r="G18" s="119">
        <v>0.4539675660679234</v>
      </c>
      <c r="H18" s="119">
        <v>681.9173124753644</v>
      </c>
      <c r="I18" s="119">
        <v>0.035566967939474926</v>
      </c>
      <c r="J18" s="119">
        <v>0.004309512827704597</v>
      </c>
      <c r="K18" s="186" t="s">
        <v>105</v>
      </c>
    </row>
    <row r="19" ht="18" customHeight="1" x14ac:dyDescent="0.25">
      <c r="B19" s="122" t="s">
        <v>159</v>
      </c>
      <c r="C19" s="119">
        <v>215.4875798079628</v>
      </c>
      <c r="D19" s="119" t="s">
        <v>157</v>
      </c>
      <c r="E19" s="119">
        <v>96.05638451107649</v>
      </c>
      <c r="F19" s="119">
        <v>10.000000000000002</v>
      </c>
      <c r="G19" s="119">
        <v>1.5000000000000002</v>
      </c>
      <c r="H19" s="119">
        <v>20.698957823394956</v>
      </c>
      <c r="I19" s="119">
        <v>0.002154875798079628</v>
      </c>
      <c r="J19" s="119">
        <v>0.0003232313697119442</v>
      </c>
      <c r="K19" s="186" t="s">
        <v>105</v>
      </c>
    </row>
    <row r="20" ht="18" customHeight="1" x14ac:dyDescent="0.25">
      <c r="B20" s="122" t="s">
        <v>160</v>
      </c>
      <c r="C20" s="119">
        <v>17192.88820534929</v>
      </c>
      <c r="D20" s="119" t="s">
        <v>157</v>
      </c>
      <c r="E20" s="119">
        <v>55.4</v>
      </c>
      <c r="F20" s="119">
        <v>5.000000000000001</v>
      </c>
      <c r="G20" s="119">
        <v>0.1</v>
      </c>
      <c r="H20" s="119">
        <v>952.4860065763505</v>
      </c>
      <c r="I20" s="119">
        <v>0.08596444102674645</v>
      </c>
      <c r="J20" s="119">
        <v>0.001719288820534929</v>
      </c>
      <c r="K20" s="186" t="s">
        <v>105</v>
      </c>
    </row>
    <row r="21" ht="18" customHeight="1" x14ac:dyDescent="0.25">
      <c r="B21" s="122" t="s">
        <v>161</v>
      </c>
      <c r="C21" s="119">
        <v>59.69427797396071</v>
      </c>
      <c r="D21" s="119" t="s">
        <v>157</v>
      </c>
      <c r="E21" s="119">
        <v>75</v>
      </c>
      <c r="F21" s="119">
        <v>12</v>
      </c>
      <c r="G21" s="119">
        <v>4</v>
      </c>
      <c r="H21" s="119">
        <v>4.477070848047053</v>
      </c>
      <c r="I21" s="119">
        <v>0.0007163313356875285</v>
      </c>
      <c r="J21" s="119">
        <v>0.00023877711189584285</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4128.461380413789</v>
      </c>
      <c r="D23" s="119" t="s">
        <v>157</v>
      </c>
      <c r="E23" s="119">
        <v>105.83268185114638</v>
      </c>
      <c r="F23" s="119">
        <v>51.68657655902443</v>
      </c>
      <c r="G23" s="119">
        <v>3.4731044125019324</v>
      </c>
      <c r="H23" s="119">
        <v>436.92613980807715</v>
      </c>
      <c r="I23" s="119">
        <v>0.21338603520973298</v>
      </c>
      <c r="J23" s="119">
        <v>0.014338577437158948</v>
      </c>
      <c r="K23" s="186" t="s">
        <v>105</v>
      </c>
    </row>
    <row r="24" ht="18" customHeight="1" x14ac:dyDescent="0.25">
      <c r="B24" s="175" t="s">
        <v>231</v>
      </c>
      <c r="C24" s="125">
        <v>31089.528630616733</v>
      </c>
      <c r="D24" s="125" t="s">
        <v>157</v>
      </c>
      <c r="E24" s="49"/>
      <c r="F24" s="49"/>
      <c r="G24" s="49"/>
      <c r="H24" s="125">
        <v>1659.579347723157</v>
      </c>
      <c r="I24" s="125">
        <v>0.3377886513097215</v>
      </c>
      <c r="J24" s="205">
        <v>0.02092938756700626</v>
      </c>
      <c r="K24" s="186" t="s">
        <v>105</v>
      </c>
    </row>
    <row r="25" ht="18" customHeight="1" x14ac:dyDescent="0.25">
      <c r="B25" s="122" t="s">
        <v>158</v>
      </c>
      <c r="C25" s="167">
        <v>9492.99718707173</v>
      </c>
      <c r="D25" s="119" t="s">
        <v>157</v>
      </c>
      <c r="E25" s="119">
        <v>71.83372111434417</v>
      </c>
      <c r="F25" s="119">
        <v>3.7466531632299085</v>
      </c>
      <c r="G25" s="119">
        <v>0.4539675660679234</v>
      </c>
      <c r="H25" s="167">
        <v>681.9173124753644</v>
      </c>
      <c r="I25" s="167">
        <v>0.035566967939474926</v>
      </c>
      <c r="J25" s="167">
        <v>0.004309512827704597</v>
      </c>
      <c r="K25" s="190" t="s">
        <v>105</v>
      </c>
    </row>
    <row r="26" ht="18" customHeight="1" x14ac:dyDescent="0.25">
      <c r="B26" s="122" t="s">
        <v>159</v>
      </c>
      <c r="C26" s="167">
        <v>215.4875798079628</v>
      </c>
      <c r="D26" s="119" t="s">
        <v>157</v>
      </c>
      <c r="E26" s="119">
        <v>96.05638451107649</v>
      </c>
      <c r="F26" s="119">
        <v>10.000000000000002</v>
      </c>
      <c r="G26" s="119">
        <v>1.5000000000000002</v>
      </c>
      <c r="H26" s="167">
        <v>20.698957823394956</v>
      </c>
      <c r="I26" s="167">
        <v>0.002154875798079628</v>
      </c>
      <c r="J26" s="167">
        <v>0.0003232313697119442</v>
      </c>
      <c r="K26" s="190" t="s">
        <v>105</v>
      </c>
    </row>
    <row r="27" ht="18" customHeight="1" x14ac:dyDescent="0.25">
      <c r="B27" s="122" t="s">
        <v>160</v>
      </c>
      <c r="C27" s="167">
        <v>17192.88820534929</v>
      </c>
      <c r="D27" s="119" t="s">
        <v>157</v>
      </c>
      <c r="E27" s="119">
        <v>55.4</v>
      </c>
      <c r="F27" s="119">
        <v>5.000000000000001</v>
      </c>
      <c r="G27" s="119">
        <v>0.1</v>
      </c>
      <c r="H27" s="167">
        <v>952.4860065763505</v>
      </c>
      <c r="I27" s="167">
        <v>0.08596444102674645</v>
      </c>
      <c r="J27" s="167">
        <v>0.001719288820534929</v>
      </c>
      <c r="K27" s="190" t="s">
        <v>105</v>
      </c>
    </row>
    <row r="28" ht="18" customHeight="1" x14ac:dyDescent="0.25">
      <c r="B28" s="122" t="s">
        <v>161</v>
      </c>
      <c r="C28" s="167">
        <v>59.69427797396071</v>
      </c>
      <c r="D28" s="119" t="s">
        <v>157</v>
      </c>
      <c r="E28" s="119">
        <v>75</v>
      </c>
      <c r="F28" s="119">
        <v>12</v>
      </c>
      <c r="G28" s="119">
        <v>4</v>
      </c>
      <c r="H28" s="167">
        <v>4.477070848047053</v>
      </c>
      <c r="I28" s="167">
        <v>0.0007163313356875285</v>
      </c>
      <c r="J28" s="167">
        <v>0.00023877711189584285</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4128.461380413789</v>
      </c>
      <c r="D30" s="119" t="s">
        <v>157</v>
      </c>
      <c r="E30" s="119">
        <v>105.83268185114638</v>
      </c>
      <c r="F30" s="119">
        <v>51.68657655902443</v>
      </c>
      <c r="G30" s="119">
        <v>3.4731044125019324</v>
      </c>
      <c r="H30" s="167">
        <v>436.92613980807715</v>
      </c>
      <c r="I30" s="167">
        <v>0.21338603520973298</v>
      </c>
      <c r="J30" s="167">
        <v>0.014338577437158948</v>
      </c>
      <c r="K30" s="190" t="s">
        <v>105</v>
      </c>
    </row>
    <row r="31" ht="18" customHeight="1" x14ac:dyDescent="0.25">
      <c r="B31" s="166" t="s">
        <v>232</v>
      </c>
      <c r="C31" s="125">
        <v>201208.62877791398</v>
      </c>
      <c r="D31" s="125" t="s">
        <v>157</v>
      </c>
      <c r="E31" s="49"/>
      <c r="F31" s="49"/>
      <c r="G31" s="49"/>
      <c r="H31" s="119">
        <v>8182.7066216619</v>
      </c>
      <c r="I31" s="119">
        <v>10.68716997867824</v>
      </c>
      <c r="J31" s="119">
        <v>0.36065677958741116</v>
      </c>
      <c r="K31" s="186" t="s">
        <v>105</v>
      </c>
    </row>
    <row r="32" ht="18" customHeight="1" x14ac:dyDescent="0.25">
      <c r="B32" s="122" t="s">
        <v>158</v>
      </c>
      <c r="C32" s="119">
        <v>57657.10000301773</v>
      </c>
      <c r="D32" s="119" t="s">
        <v>157</v>
      </c>
      <c r="E32" s="119">
        <v>74.76389240722222</v>
      </c>
      <c r="F32" s="119">
        <v>5.195419744616082</v>
      </c>
      <c r="G32" s="119">
        <v>0.8393167540937607</v>
      </c>
      <c r="H32" s="119">
        <v>4310.66922113807</v>
      </c>
      <c r="I32" s="119">
        <v>0.29955283577298225</v>
      </c>
      <c r="J32" s="119">
        <v>0.0483925700249922</v>
      </c>
      <c r="K32" s="186" t="s">
        <v>105</v>
      </c>
    </row>
    <row r="33" ht="18" customHeight="1" x14ac:dyDescent="0.25">
      <c r="B33" s="122" t="s">
        <v>159</v>
      </c>
      <c r="C33" s="119">
        <v>2609.504699106503</v>
      </c>
      <c r="D33" s="119" t="s">
        <v>157</v>
      </c>
      <c r="E33" s="119">
        <v>93.65150892809304</v>
      </c>
      <c r="F33" s="119">
        <v>299.99999999999994</v>
      </c>
      <c r="G33" s="119">
        <v>1.5</v>
      </c>
      <c r="H33" s="119">
        <v>244.3840526262734</v>
      </c>
      <c r="I33" s="119">
        <v>0.7828514097319508</v>
      </c>
      <c r="J33" s="119">
        <v>0.003914257048659754</v>
      </c>
      <c r="K33" s="186" t="s">
        <v>105</v>
      </c>
    </row>
    <row r="34" ht="18" customHeight="1" x14ac:dyDescent="0.25">
      <c r="B34" s="122" t="s">
        <v>160</v>
      </c>
      <c r="C34" s="119">
        <v>65468.973616175936</v>
      </c>
      <c r="D34" s="119" t="s">
        <v>157</v>
      </c>
      <c r="E34" s="119">
        <v>55.4</v>
      </c>
      <c r="F34" s="119">
        <v>5</v>
      </c>
      <c r="G34" s="119">
        <v>0.1</v>
      </c>
      <c r="H34" s="119">
        <v>3626.9811383361466</v>
      </c>
      <c r="I34" s="119">
        <v>0.3273448680808797</v>
      </c>
      <c r="J34" s="119">
        <v>0.006546897361617594</v>
      </c>
      <c r="K34" s="186" t="s">
        <v>105</v>
      </c>
    </row>
    <row r="35" ht="18" customHeight="1" x14ac:dyDescent="0.25">
      <c r="B35" s="122" t="s">
        <v>161</v>
      </c>
      <c r="C35" s="119">
        <v>2.7316541787195856</v>
      </c>
      <c r="D35" s="119" t="s">
        <v>157</v>
      </c>
      <c r="E35" s="119">
        <v>75.34246575342465</v>
      </c>
      <c r="F35" s="119" t="s">
        <v>110</v>
      </c>
      <c r="G35" s="119" t="s">
        <v>110</v>
      </c>
      <c r="H35" s="119">
        <v>0.20580956141037973</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75465.91880543511</v>
      </c>
      <c r="D37" s="119" t="s">
        <v>157</v>
      </c>
      <c r="E37" s="119">
        <v>111.95037964110142</v>
      </c>
      <c r="F37" s="119">
        <v>122.93465728564432</v>
      </c>
      <c r="G37" s="119">
        <v>3.999115096315583</v>
      </c>
      <c r="H37" s="119">
        <v>8448.438260232997</v>
      </c>
      <c r="I37" s="119">
        <v>9.277376865092426</v>
      </c>
      <c r="J37" s="119">
        <v>0.3017968951521416</v>
      </c>
      <c r="K37" s="186" t="s">
        <v>105</v>
      </c>
    </row>
    <row r="38" ht="18" customHeight="1" x14ac:dyDescent="0.25">
      <c r="B38" s="175" t="s">
        <v>233</v>
      </c>
      <c r="C38" s="125">
        <v>199338.52073486743</v>
      </c>
      <c r="D38" s="125" t="s">
        <v>157</v>
      </c>
      <c r="E38" s="49"/>
      <c r="F38" s="49"/>
      <c r="G38" s="49"/>
      <c r="H38" s="125">
        <v>8048.667272451124</v>
      </c>
      <c r="I38" s="125">
        <v>10.561687601573487</v>
      </c>
      <c r="J38" s="205">
        <v>0.34406850126736355</v>
      </c>
      <c r="K38" s="186" t="s">
        <v>105</v>
      </c>
    </row>
    <row r="39" ht="18" customHeight="1" x14ac:dyDescent="0.25">
      <c r="B39" s="122" t="s">
        <v>158</v>
      </c>
      <c r="C39" s="167">
        <v>55880.613079580355</v>
      </c>
      <c r="D39" s="119" t="s">
        <v>157</v>
      </c>
      <c r="E39" s="119">
        <v>74.74570251297018</v>
      </c>
      <c r="F39" s="119">
        <v>3.210641609319565</v>
      </c>
      <c r="G39" s="119">
        <v>0.5864113232848903</v>
      </c>
      <c r="H39" s="167">
        <v>4176.835681488704</v>
      </c>
      <c r="I39" s="167">
        <v>0.17941262150758777</v>
      </c>
      <c r="J39" s="167">
        <v>0.032769024261967664</v>
      </c>
      <c r="K39" s="190" t="s">
        <v>105</v>
      </c>
    </row>
    <row r="40" ht="18" customHeight="1" x14ac:dyDescent="0.25">
      <c r="B40" s="122" t="s">
        <v>159</v>
      </c>
      <c r="C40" s="167">
        <v>2609.504699106503</v>
      </c>
      <c r="D40" s="119" t="s">
        <v>157</v>
      </c>
      <c r="E40" s="119">
        <v>93.65150892809304</v>
      </c>
      <c r="F40" s="119">
        <v>299.99999999999994</v>
      </c>
      <c r="G40" s="119">
        <v>1.5</v>
      </c>
      <c r="H40" s="167">
        <v>244.3840526262734</v>
      </c>
      <c r="I40" s="167">
        <v>0.7828514097319508</v>
      </c>
      <c r="J40" s="167">
        <v>0.003914257048659754</v>
      </c>
      <c r="K40" s="190" t="s">
        <v>105</v>
      </c>
    </row>
    <row r="41" ht="18" customHeight="1" x14ac:dyDescent="0.25">
      <c r="B41" s="122" t="s">
        <v>160</v>
      </c>
      <c r="C41" s="167">
        <v>65468.973616175936</v>
      </c>
      <c r="D41" s="119" t="s">
        <v>157</v>
      </c>
      <c r="E41" s="119">
        <v>55.4</v>
      </c>
      <c r="F41" s="119">
        <v>5</v>
      </c>
      <c r="G41" s="119">
        <v>0.1</v>
      </c>
      <c r="H41" s="167">
        <v>3626.9811383361466</v>
      </c>
      <c r="I41" s="167">
        <v>0.3273448680808797</v>
      </c>
      <c r="J41" s="167">
        <v>0.006546897361617594</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75375.02934000462</v>
      </c>
      <c r="D44" s="119" t="s">
        <v>157</v>
      </c>
      <c r="E44" s="119">
        <v>112.00000000000001</v>
      </c>
      <c r="F44" s="119">
        <v>123.01202113538707</v>
      </c>
      <c r="G44" s="119">
        <v>3.9911382486912617</v>
      </c>
      <c r="H44" s="167">
        <v>8442.003286080519</v>
      </c>
      <c r="I44" s="167">
        <v>9.27203470225307</v>
      </c>
      <c r="J44" s="167">
        <v>0.3008321625951185</v>
      </c>
      <c r="K44" s="190" t="s">
        <v>105</v>
      </c>
    </row>
    <row r="45" ht="18" customHeight="1" x14ac:dyDescent="0.25">
      <c r="B45" s="175" t="s">
        <v>234</v>
      </c>
      <c r="C45" s="125">
        <v>1870.1080430465881</v>
      </c>
      <c r="D45" s="125" t="s">
        <v>157</v>
      </c>
      <c r="E45" s="49"/>
      <c r="F45" s="49"/>
      <c r="G45" s="49"/>
      <c r="H45" s="125">
        <v>134.03934921077598</v>
      </c>
      <c r="I45" s="125">
        <v>0.12548237710475152</v>
      </c>
      <c r="J45" s="205">
        <v>0.01658827832004757</v>
      </c>
      <c r="K45" s="206"/>
    </row>
    <row r="46" ht="18" customHeight="1" x14ac:dyDescent="0.25">
      <c r="B46" s="122" t="s">
        <v>158</v>
      </c>
      <c r="C46" s="167">
        <v>1776.4869234373787</v>
      </c>
      <c r="D46" s="119" t="s">
        <v>157</v>
      </c>
      <c r="E46" s="119">
        <v>75.33606799109279</v>
      </c>
      <c r="F46" s="119">
        <v>67.62797557379794</v>
      </c>
      <c r="G46" s="119">
        <v>8.794630321732994</v>
      </c>
      <c r="H46" s="167">
        <v>133.8335396493656</v>
      </c>
      <c r="I46" s="167">
        <v>0.1201402142653945</v>
      </c>
      <c r="J46" s="167">
        <v>0.015623545763024532</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2.7316541787195856</v>
      </c>
      <c r="D49" s="119" t="s">
        <v>157</v>
      </c>
      <c r="E49" s="119">
        <v>75.34246575342465</v>
      </c>
      <c r="F49" s="119" t="s">
        <v>83</v>
      </c>
      <c r="G49" s="119" t="s">
        <v>83</v>
      </c>
      <c r="H49" s="167">
        <v>0.20580956141037973</v>
      </c>
      <c r="I49" s="167" t="s">
        <v>83</v>
      </c>
      <c r="J49" s="167" t="s">
        <v>83</v>
      </c>
      <c r="K49" s="206"/>
    </row>
    <row r="50" ht="18" customHeight="1" x14ac:dyDescent="0.25">
      <c r="B50" s="122" t="s">
        <v>230</v>
      </c>
      <c r="C50" s="167">
        <v>90.88946543048999</v>
      </c>
      <c r="D50" s="119" t="s">
        <v>157</v>
      </c>
      <c r="E50" s="119">
        <v>70.8</v>
      </c>
      <c r="F50" s="119">
        <v>58.77647991496412</v>
      </c>
      <c r="G50" s="119">
        <v>10.614349555844198</v>
      </c>
      <c r="H50" s="167">
        <v>6.434974152478691</v>
      </c>
      <c r="I50" s="167">
        <v>0.005342162839357021</v>
      </c>
      <c r="J50" s="167">
        <v>0.0009647325570230381</v>
      </c>
      <c r="K50" s="206"/>
    </row>
    <row r="51" ht="18" customHeight="1" x14ac:dyDescent="0.25">
      <c r="B51" s="191" t="s">
        <v>235</v>
      </c>
      <c r="C51" s="125">
        <v>18699.33352033975</v>
      </c>
      <c r="D51" s="125" t="s">
        <v>157</v>
      </c>
      <c r="E51" s="49"/>
      <c r="F51" s="49"/>
      <c r="G51" s="49"/>
      <c r="H51" s="119">
        <v>857.9617718090149</v>
      </c>
      <c r="I51" s="119">
        <v>2.024573972376903</v>
      </c>
      <c r="J51" s="119">
        <v>0.24165971595241983</v>
      </c>
      <c r="K51" s="186" t="s">
        <v>105</v>
      </c>
    </row>
    <row r="52" ht="18" customHeight="1" x14ac:dyDescent="0.25">
      <c r="B52" s="122" t="s">
        <v>158</v>
      </c>
      <c r="C52" s="119">
        <v>10830.390369252025</v>
      </c>
      <c r="D52" s="119" t="s">
        <v>157</v>
      </c>
      <c r="E52" s="119">
        <v>74.18017044876053</v>
      </c>
      <c r="F52" s="119">
        <v>8.226151171122678</v>
      </c>
      <c r="G52" s="119">
        <v>18.759656899833917</v>
      </c>
      <c r="H52" s="119">
        <v>803.4002036177299</v>
      </c>
      <c r="I52" s="119">
        <v>0.08909242841973833</v>
      </c>
      <c r="J52" s="119">
        <v>0.20317440741843357</v>
      </c>
      <c r="K52" s="186" t="s">
        <v>105</v>
      </c>
    </row>
    <row r="53" ht="18" customHeight="1" x14ac:dyDescent="0.25">
      <c r="B53" s="122" t="s">
        <v>159</v>
      </c>
      <c r="C53" s="119">
        <v>56.17239145768579</v>
      </c>
      <c r="D53" s="119" t="s">
        <v>157</v>
      </c>
      <c r="E53" s="119">
        <v>93.72204366733236</v>
      </c>
      <c r="F53" s="119">
        <v>300</v>
      </c>
      <c r="G53" s="119">
        <v>1.5000000000000002</v>
      </c>
      <c r="H53" s="119">
        <v>5.264591325095715</v>
      </c>
      <c r="I53" s="119">
        <v>0.01685171743730574</v>
      </c>
      <c r="J53" s="119">
        <v>0.0000842585871865287</v>
      </c>
      <c r="K53" s="186" t="s">
        <v>105</v>
      </c>
    </row>
    <row r="54" ht="18" customHeight="1" x14ac:dyDescent="0.25">
      <c r="B54" s="122" t="s">
        <v>160</v>
      </c>
      <c r="C54" s="119">
        <v>842.9020032799015</v>
      </c>
      <c r="D54" s="119" t="s">
        <v>157</v>
      </c>
      <c r="E54" s="119">
        <v>55.39999999999999</v>
      </c>
      <c r="F54" s="119">
        <v>4.999999999999999</v>
      </c>
      <c r="G54" s="119">
        <v>0.10000000000000002</v>
      </c>
      <c r="H54" s="119">
        <v>46.696770981706536</v>
      </c>
      <c r="I54" s="119">
        <v>0.004214510016399507</v>
      </c>
      <c r="J54" s="119">
        <v>0.00008429020032799017</v>
      </c>
      <c r="K54" s="186" t="s">
        <v>105</v>
      </c>
    </row>
    <row r="55" ht="18" customHeight="1" x14ac:dyDescent="0.25">
      <c r="B55" s="122" t="s">
        <v>161</v>
      </c>
      <c r="C55" s="119">
        <v>34.5118235576809</v>
      </c>
      <c r="D55" s="119" t="s">
        <v>157</v>
      </c>
      <c r="E55" s="119">
        <v>75.34246575342462</v>
      </c>
      <c r="F55" s="119" t="s">
        <v>110</v>
      </c>
      <c r="G55" s="119" t="s">
        <v>110</v>
      </c>
      <c r="H55" s="119">
        <v>2.600205884482806</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6935.356932792458</v>
      </c>
      <c r="D57" s="119" t="s">
        <v>157</v>
      </c>
      <c r="E57" s="119">
        <v>108.6274775466224</v>
      </c>
      <c r="F57" s="119">
        <v>276.03702809462146</v>
      </c>
      <c r="G57" s="119">
        <v>5.524843222603089</v>
      </c>
      <c r="H57" s="119">
        <v>753.3703294947247</v>
      </c>
      <c r="I57" s="119">
        <v>1.9144153165034596</v>
      </c>
      <c r="J57" s="119">
        <v>0.03831675974647175</v>
      </c>
      <c r="K57" s="186" t="s">
        <v>105</v>
      </c>
    </row>
    <row r="58" ht="18" customHeight="1" x14ac:dyDescent="0.25">
      <c r="B58" s="207" t="s">
        <v>236</v>
      </c>
      <c r="C58" s="119">
        <v>7798.217509423754</v>
      </c>
      <c r="D58" s="119" t="s">
        <v>157</v>
      </c>
      <c r="E58" s="49"/>
      <c r="F58" s="49"/>
      <c r="G58" s="49"/>
      <c r="H58" s="119">
        <v>90.76331560254312</v>
      </c>
      <c r="I58" s="119">
        <v>1.9355372375776994</v>
      </c>
      <c r="J58" s="119">
        <v>0.025880339768751898</v>
      </c>
      <c r="K58" s="186" t="s">
        <v>105</v>
      </c>
    </row>
    <row r="59" ht="18" customHeight="1" x14ac:dyDescent="0.25">
      <c r="B59" s="122" t="s">
        <v>158</v>
      </c>
      <c r="C59" s="167">
        <v>531.4960600012446</v>
      </c>
      <c r="D59" s="119" t="s">
        <v>157</v>
      </c>
      <c r="E59" s="178">
        <v>73.00515698206684</v>
      </c>
      <c r="F59" s="178">
        <v>7.858748225730616</v>
      </c>
      <c r="G59" s="178">
        <v>0.45381853347534973</v>
      </c>
      <c r="H59" s="167">
        <v>38.80195329574087</v>
      </c>
      <c r="I59" s="167">
        <v>0.004176893718517594</v>
      </c>
      <c r="J59" s="167">
        <v>0.0002412027624976913</v>
      </c>
      <c r="K59" s="190" t="s">
        <v>105</v>
      </c>
    </row>
    <row r="60" ht="18" customHeight="1" x14ac:dyDescent="0.25">
      <c r="B60" s="122" t="s">
        <v>159</v>
      </c>
      <c r="C60" s="167">
        <v>56.17239145768579</v>
      </c>
      <c r="D60" s="119" t="s">
        <v>157</v>
      </c>
      <c r="E60" s="178">
        <v>93.72204366733236</v>
      </c>
      <c r="F60" s="178">
        <v>300</v>
      </c>
      <c r="G60" s="178">
        <v>1.5000000000000002</v>
      </c>
      <c r="H60" s="167">
        <v>5.264591325095715</v>
      </c>
      <c r="I60" s="167">
        <v>0.01685171743730574</v>
      </c>
      <c r="J60" s="167">
        <v>0.0000842585871865287</v>
      </c>
      <c r="K60" s="190" t="s">
        <v>105</v>
      </c>
    </row>
    <row r="61" ht="18" customHeight="1" x14ac:dyDescent="0.25">
      <c r="B61" s="122" t="s">
        <v>160</v>
      </c>
      <c r="C61" s="167">
        <v>842.9020032799015</v>
      </c>
      <c r="D61" s="119" t="s">
        <v>157</v>
      </c>
      <c r="E61" s="178">
        <v>55.39999999999999</v>
      </c>
      <c r="F61" s="178">
        <v>4.999999999999999</v>
      </c>
      <c r="G61" s="178">
        <v>0.10000000000000002</v>
      </c>
      <c r="H61" s="167">
        <v>46.696770981706536</v>
      </c>
      <c r="I61" s="167">
        <v>0.004214510016399507</v>
      </c>
      <c r="J61" s="167">
        <v>0.00008429020032799017</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6367.647054684921</v>
      </c>
      <c r="D64" s="119" t="s">
        <v>157</v>
      </c>
      <c r="E64" s="178">
        <v>112</v>
      </c>
      <c r="F64" s="178">
        <v>300</v>
      </c>
      <c r="G64" s="178">
        <v>4</v>
      </c>
      <c r="H64" s="167">
        <v>713.1764701247112</v>
      </c>
      <c r="I64" s="167">
        <v>1.9102941164054765</v>
      </c>
      <c r="J64" s="167">
        <v>0.025470588218739685</v>
      </c>
      <c r="K64" s="190" t="s">
        <v>105</v>
      </c>
    </row>
    <row r="65" ht="18" customHeight="1" x14ac:dyDescent="0.25">
      <c r="B65" s="207" t="s">
        <v>237</v>
      </c>
      <c r="C65" s="119">
        <v>10901.116010916</v>
      </c>
      <c r="D65" s="119" t="s">
        <v>157</v>
      </c>
      <c r="E65" s="49"/>
      <c r="F65" s="49"/>
      <c r="G65" s="49"/>
      <c r="H65" s="119">
        <v>767.1984562064717</v>
      </c>
      <c r="I65" s="119">
        <v>0.08903673479920379</v>
      </c>
      <c r="J65" s="119">
        <v>0.21577937618366794</v>
      </c>
      <c r="K65" s="206"/>
    </row>
    <row r="66" ht="18" customHeight="1" x14ac:dyDescent="0.25">
      <c r="B66" s="122" t="s">
        <v>186</v>
      </c>
      <c r="C66" s="167">
        <v>385.69741417456737</v>
      </c>
      <c r="D66" s="119" t="s">
        <v>157</v>
      </c>
      <c r="E66" s="119">
        <v>76.26481760825114</v>
      </c>
      <c r="F66" s="119">
        <v>171.5106632575308</v>
      </c>
      <c r="G66" s="119">
        <v>1.115053100913309</v>
      </c>
      <c r="H66" s="167">
        <v>29.415142943997473</v>
      </c>
      <c r="I66" s="167">
        <v>0.06615121932179462</v>
      </c>
      <c r="J66" s="167">
        <v>0.0004300730976895961</v>
      </c>
      <c r="K66" s="206"/>
    </row>
    <row r="67" ht="18" customHeight="1" x14ac:dyDescent="0.25">
      <c r="B67" s="122" t="s">
        <v>187</v>
      </c>
      <c r="C67" s="167">
        <v>9913.196895076215</v>
      </c>
      <c r="D67" s="119" t="s">
        <v>157</v>
      </c>
      <c r="E67" s="119">
        <v>74.16206044925322</v>
      </c>
      <c r="F67" s="119">
        <v>1.8928621692913372</v>
      </c>
      <c r="G67" s="119">
        <v>20.427631338466355</v>
      </c>
      <c r="H67" s="167">
        <v>735.1831073779915</v>
      </c>
      <c r="I67" s="167">
        <v>0.018764315379426112</v>
      </c>
      <c r="J67" s="167">
        <v>0.20250313155824626</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567.709878107536</v>
      </c>
      <c r="D71" s="119" t="s">
        <v>157</v>
      </c>
      <c r="E71" s="119">
        <v>70.8</v>
      </c>
      <c r="F71" s="119">
        <v>7.259341887305362</v>
      </c>
      <c r="G71" s="119">
        <v>22.628057081822938</v>
      </c>
      <c r="H71" s="167">
        <v>40.19385937001355</v>
      </c>
      <c r="I71" s="167">
        <v>0.004121200097983058</v>
      </c>
      <c r="J71" s="167">
        <v>0.012846171527732066</v>
      </c>
      <c r="K71" s="206"/>
    </row>
    <row r="72" ht="18" customHeight="1" x14ac:dyDescent="0.25">
      <c r="B72" s="122" t="s">
        <v>238</v>
      </c>
      <c r="C72" s="119">
        <v>34.5118235576809</v>
      </c>
      <c r="D72" s="119" t="s">
        <v>157</v>
      </c>
      <c r="E72" s="49"/>
      <c r="F72" s="49"/>
      <c r="G72" s="49"/>
      <c r="H72" s="119">
        <v>2.600205884482806</v>
      </c>
      <c r="I72" s="119" t="s">
        <v>83</v>
      </c>
      <c r="J72" s="119" t="s">
        <v>83</v>
      </c>
      <c r="K72" s="206"/>
    </row>
    <row r="73" ht="18" customHeight="1" x14ac:dyDescent="0.25">
      <c r="B73" s="208" t="s">
        <v>206</v>
      </c>
      <c r="C73" s="167">
        <v>34.5118235576809</v>
      </c>
      <c r="D73" s="119" t="s">
        <v>157</v>
      </c>
      <c r="E73" s="178">
        <v>75.34246575342462</v>
      </c>
      <c r="F73" s="178" t="s">
        <v>83</v>
      </c>
      <c r="G73" s="178" t="s">
        <v>83</v>
      </c>
      <c r="H73" s="167">
        <v>2.600205884482806</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582.2196730108296</v>
      </c>
      <c r="D82" s="201" t="s">
        <v>157</v>
      </c>
      <c r="E82" s="202"/>
      <c r="F82" s="202"/>
      <c r="G82" s="202"/>
      <c r="H82" s="201">
        <v>42.27440662479164</v>
      </c>
      <c r="I82" s="201">
        <v>0.0013845278435219903</v>
      </c>
      <c r="J82" s="203">
        <v>0.0030948929751714225</v>
      </c>
      <c r="K82" s="210" t="s">
        <v>105</v>
      </c>
    </row>
    <row r="83" ht="18" customHeight="1" x14ac:dyDescent="0.25">
      <c r="B83" s="122" t="s">
        <v>158</v>
      </c>
      <c r="C83" s="201">
        <v>580.8114192527211</v>
      </c>
      <c r="D83" s="119" t="s">
        <v>157</v>
      </c>
      <c r="E83" s="119">
        <v>72.7742822947149</v>
      </c>
      <c r="F83" s="119">
        <v>2.3780501238133507</v>
      </c>
      <c r="G83" s="119">
        <v>5.271298184465943</v>
      </c>
      <c r="H83" s="119">
        <v>42.268134184691526</v>
      </c>
      <c r="I83" s="119">
        <v>0.001381198667466141</v>
      </c>
      <c r="J83" s="119">
        <v>0.003061630179823956</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0.0832523867832784</v>
      </c>
      <c r="D86" s="119" t="s">
        <v>157</v>
      </c>
      <c r="E86" s="119">
        <v>75.34246575342465</v>
      </c>
      <c r="F86" s="119" t="s">
        <v>110</v>
      </c>
      <c r="G86" s="119" t="s">
        <v>110</v>
      </c>
      <c r="H86" s="119">
        <v>0.006272440100110015</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1.3250013713252569</v>
      </c>
      <c r="D88" s="119" t="s">
        <v>157</v>
      </c>
      <c r="E88" s="119">
        <v>70.79999999999998</v>
      </c>
      <c r="F88" s="119">
        <v>2.5125831020985974</v>
      </c>
      <c r="G88" s="119">
        <v>25.10397050698695</v>
      </c>
      <c r="H88" s="119">
        <v>0.09381009708982817</v>
      </c>
      <c r="I88" s="119">
        <v>0.0000033291760558493092</v>
      </c>
      <c r="J88" s="119">
        <v>0.00003326279534746652</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582.2196730108296</v>
      </c>
      <c r="D90" s="125" t="s">
        <v>157</v>
      </c>
      <c r="E90" s="49"/>
      <c r="F90" s="49"/>
      <c r="G90" s="49"/>
      <c r="H90" s="125">
        <v>42.27440662479164</v>
      </c>
      <c r="I90" s="125">
        <v>0.0013845278435219903</v>
      </c>
      <c r="J90" s="205">
        <v>0.0030948929751714225</v>
      </c>
      <c r="K90" s="206"/>
    </row>
    <row r="91" ht="18" customHeight="1" x14ac:dyDescent="0.25">
      <c r="B91" s="212" t="s">
        <v>244</v>
      </c>
      <c r="C91" s="178">
        <v>582.2196730108296</v>
      </c>
      <c r="D91" s="178" t="s">
        <v>157</v>
      </c>
      <c r="E91" s="49"/>
      <c r="F91" s="49"/>
      <c r="G91" s="49"/>
      <c r="H91" s="178">
        <v>42.27440662479164</v>
      </c>
      <c r="I91" s="178">
        <v>0.0013845278435219903</v>
      </c>
      <c r="J91" s="178">
        <v>0.0030948929751714225</v>
      </c>
      <c r="K91" s="206"/>
    </row>
    <row r="92" ht="18" customHeight="1" x14ac:dyDescent="0.25">
      <c r="B92" s="122" t="s">
        <v>158</v>
      </c>
      <c r="C92" s="167">
        <v>580.8114192527211</v>
      </c>
      <c r="D92" s="119" t="s">
        <v>157</v>
      </c>
      <c r="E92" s="119">
        <v>72.7742822947149</v>
      </c>
      <c r="F92" s="119">
        <v>2.3780501238133507</v>
      </c>
      <c r="G92" s="119">
        <v>5.271298184465943</v>
      </c>
      <c r="H92" s="167">
        <v>42.268134184691526</v>
      </c>
      <c r="I92" s="167">
        <v>0.001381198667466141</v>
      </c>
      <c r="J92" s="167">
        <v>0.003061630179823956</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0.0832523867832784</v>
      </c>
      <c r="D95" s="119" t="s">
        <v>157</v>
      </c>
      <c r="E95" s="119">
        <v>75.34246575342465</v>
      </c>
      <c r="F95" s="119" t="s">
        <v>83</v>
      </c>
      <c r="G95" s="119" t="s">
        <v>83</v>
      </c>
      <c r="H95" s="167">
        <v>0.006272440100110015</v>
      </c>
      <c r="I95" s="167" t="s">
        <v>83</v>
      </c>
      <c r="J95" s="167" t="s">
        <v>83</v>
      </c>
      <c r="K95" s="213"/>
    </row>
    <row r="96" ht="18" customHeight="1" x14ac:dyDescent="0.25">
      <c r="B96" s="150" t="s">
        <v>228</v>
      </c>
      <c r="C96" s="197">
        <v>1.3250013713252569</v>
      </c>
      <c r="D96" s="128" t="s">
        <v>157</v>
      </c>
      <c r="E96" s="128">
        <v>70.79999999999998</v>
      </c>
      <c r="F96" s="128">
        <v>2.5125831020985974</v>
      </c>
      <c r="G96" s="128">
        <v>25.10397050698695</v>
      </c>
      <c r="H96" s="197">
        <v>0.09381009708982817</v>
      </c>
      <c r="I96" s="197">
        <v>0.0000033291760558493092</v>
      </c>
      <c r="J96" s="197">
        <v>0.00003326279534746652</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7584.567139794238</v>
      </c>
      <c r="D99" s="119" t="s">
        <v>157</v>
      </c>
      <c r="E99" s="119">
        <v>120.61594651567238</v>
      </c>
      <c r="F99" s="119">
        <v>4</v>
      </c>
      <c r="G99" s="119">
        <v>12</v>
      </c>
      <c r="H99" s="167">
        <v>914.819744477948</v>
      </c>
      <c r="I99" s="167">
        <v>0.030338268559176953</v>
      </c>
      <c r="J99" s="167">
        <v>0.09101480567753086</v>
      </c>
      <c r="K99" s="190" t="s">
        <v>105</v>
      </c>
    </row>
    <row r="100" ht="18" customHeight="1" x14ac:dyDescent="0.25" s="103" customFormat="1">
      <c r="B100" s="150" t="s">
        <v>247</v>
      </c>
      <c r="C100" s="224">
        <v>21498.01593925177</v>
      </c>
      <c r="D100" s="128" t="s">
        <v>157</v>
      </c>
      <c r="E100" s="128">
        <v>78.04454744915962</v>
      </c>
      <c r="F100" s="128">
        <v>3.999999999999999</v>
      </c>
      <c r="G100" s="128">
        <v>12</v>
      </c>
      <c r="H100" s="197">
        <v>1677.8029250337247</v>
      </c>
      <c r="I100" s="197">
        <v>0.08599206375700708</v>
      </c>
      <c r="J100" s="197">
        <v>0.2579761912710212</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902.63</v>
      </c>
      <c r="G11" s="267">
        <v>6795.408</v>
      </c>
      <c r="H11" s="267" t="s">
        <v>105</v>
      </c>
      <c r="I11" s="202"/>
      <c r="J11" s="267">
        <v>-20.469</v>
      </c>
      <c r="K11" s="124">
        <v>7718.5070000000005</v>
      </c>
      <c r="L11" s="267">
        <v>42.5</v>
      </c>
      <c r="M11" s="268" t="s">
        <v>157</v>
      </c>
      <c r="N11" s="124">
        <v>328036.54750000004</v>
      </c>
      <c r="O11" s="267">
        <v>20</v>
      </c>
      <c r="P11" s="124">
        <v>6560.730950000001</v>
      </c>
      <c r="Q11" s="124" t="s">
        <v>105</v>
      </c>
      <c r="R11" s="124">
        <v>6560.730950000001</v>
      </c>
      <c r="S11" s="267">
        <v>1</v>
      </c>
      <c r="T11" s="204">
        <v>24056.013483333336</v>
      </c>
    </row>
    <row r="12" ht="18" customHeight="1" x14ac:dyDescent="0.25">
      <c r="B12" s="269"/>
      <c r="C12" s="270"/>
      <c r="D12" s="265" t="s">
        <v>298</v>
      </c>
      <c r="E12" s="266" t="s">
        <v>297</v>
      </c>
      <c r="F12" s="267">
        <v>134.371972</v>
      </c>
      <c r="G12" s="267" t="s">
        <v>105</v>
      </c>
      <c r="H12" s="267" t="s">
        <v>105</v>
      </c>
      <c r="I12" s="202"/>
      <c r="J12" s="267" t="s">
        <v>105</v>
      </c>
      <c r="K12" s="124">
        <v>134.371972</v>
      </c>
      <c r="L12" s="267">
        <v>42.5</v>
      </c>
      <c r="M12" s="271" t="s">
        <v>157</v>
      </c>
      <c r="N12" s="124">
        <v>5710.8088099999995</v>
      </c>
      <c r="O12" s="267">
        <v>17.2</v>
      </c>
      <c r="P12" s="124">
        <v>98.22591153199998</v>
      </c>
      <c r="Q12" s="124" t="s">
        <v>105</v>
      </c>
      <c r="R12" s="124">
        <v>98.22591153199998</v>
      </c>
      <c r="S12" s="267">
        <v>1</v>
      </c>
      <c r="T12" s="204">
        <v>360.16167561733323</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801.153</v>
      </c>
      <c r="H14" s="267">
        <v>561.15</v>
      </c>
      <c r="I14" s="267" t="s">
        <v>105</v>
      </c>
      <c r="J14" s="267">
        <v>-106.252</v>
      </c>
      <c r="K14" s="124">
        <v>346.25500000000005</v>
      </c>
      <c r="L14" s="267">
        <v>42.347710010896435</v>
      </c>
      <c r="M14" s="271" t="s">
        <v>157</v>
      </c>
      <c r="N14" s="124">
        <v>14663.106329822947</v>
      </c>
      <c r="O14" s="267">
        <v>18.9</v>
      </c>
      <c r="P14" s="124">
        <v>277.1327096336537</v>
      </c>
      <c r="Q14" s="124">
        <v>1.1807639860070913</v>
      </c>
      <c r="R14" s="124">
        <v>275.9519456476466</v>
      </c>
      <c r="S14" s="267">
        <v>1</v>
      </c>
      <c r="T14" s="204">
        <v>1011.8238007080374</v>
      </c>
    </row>
    <row r="15" ht="18" customHeight="1" x14ac:dyDescent="0.25">
      <c r="B15" s="269"/>
      <c r="C15" s="275"/>
      <c r="D15" s="274" t="s">
        <v>200</v>
      </c>
      <c r="E15" s="266" t="s">
        <v>297</v>
      </c>
      <c r="F15" s="202"/>
      <c r="G15" s="267">
        <v>193.137576</v>
      </c>
      <c r="H15" s="267">
        <v>6.02074</v>
      </c>
      <c r="I15" s="267">
        <v>650.0318762617243</v>
      </c>
      <c r="J15" s="267">
        <v>-11.844757000000003</v>
      </c>
      <c r="K15" s="124">
        <v>-451.0702832617242</v>
      </c>
      <c r="L15" s="267">
        <v>43.36000000000001</v>
      </c>
      <c r="M15" s="271" t="s">
        <v>157</v>
      </c>
      <c r="N15" s="124">
        <v>-19558.407482228366</v>
      </c>
      <c r="O15" s="267">
        <v>19.5</v>
      </c>
      <c r="P15" s="124">
        <v>-381.38894590345313</v>
      </c>
      <c r="Q15" s="124" t="s">
        <v>105</v>
      </c>
      <c r="R15" s="124">
        <v>-381.38894590345313</v>
      </c>
      <c r="S15" s="267">
        <v>1</v>
      </c>
      <c r="T15" s="204">
        <v>-1398.426134979328</v>
      </c>
    </row>
    <row r="16" ht="18" customHeight="1" x14ac:dyDescent="0.25">
      <c r="B16" s="269"/>
      <c r="C16" s="275"/>
      <c r="D16" s="274" t="s">
        <v>300</v>
      </c>
      <c r="E16" s="266" t="s">
        <v>297</v>
      </c>
      <c r="F16" s="202"/>
      <c r="G16" s="267">
        <v>1.319201</v>
      </c>
      <c r="H16" s="267">
        <v>0.10434200000000002</v>
      </c>
      <c r="I16" s="267" t="s">
        <v>105</v>
      </c>
      <c r="J16" s="267">
        <v>0.055518000000000005</v>
      </c>
      <c r="K16" s="124">
        <v>1.1593410000000002</v>
      </c>
      <c r="L16" s="267">
        <v>43.36000000000001</v>
      </c>
      <c r="M16" s="271" t="s">
        <v>157</v>
      </c>
      <c r="N16" s="124">
        <v>50.26902576000001</v>
      </c>
      <c r="O16" s="267">
        <v>19.6</v>
      </c>
      <c r="P16" s="124">
        <v>0.9852729048960004</v>
      </c>
      <c r="Q16" s="124">
        <v>1.1332846757120003</v>
      </c>
      <c r="R16" s="124">
        <v>-0.14801177081599992</v>
      </c>
      <c r="S16" s="267">
        <v>1</v>
      </c>
      <c r="T16" s="204">
        <v>-0.542709826325333</v>
      </c>
    </row>
    <row r="17" ht="18" customHeight="1" x14ac:dyDescent="0.25">
      <c r="B17" s="269"/>
      <c r="C17" s="275"/>
      <c r="D17" s="274" t="s">
        <v>214</v>
      </c>
      <c r="E17" s="266" t="s">
        <v>297</v>
      </c>
      <c r="F17" s="202"/>
      <c r="G17" s="267">
        <v>4882.534440233876</v>
      </c>
      <c r="H17" s="267">
        <v>829.8263205798664</v>
      </c>
      <c r="I17" s="267">
        <v>20.748</v>
      </c>
      <c r="J17" s="267">
        <v>-54.52871134598961</v>
      </c>
      <c r="K17" s="124">
        <v>4086.4888309999988</v>
      </c>
      <c r="L17" s="267">
        <v>42.800000000000004</v>
      </c>
      <c r="M17" s="271" t="s">
        <v>157</v>
      </c>
      <c r="N17" s="124">
        <v>174901.72196679996</v>
      </c>
      <c r="O17" s="267">
        <v>20.2</v>
      </c>
      <c r="P17" s="124">
        <v>3533.014783729359</v>
      </c>
      <c r="Q17" s="124" t="s">
        <v>105</v>
      </c>
      <c r="R17" s="124">
        <v>3533.014783729359</v>
      </c>
      <c r="S17" s="267">
        <v>1</v>
      </c>
      <c r="T17" s="204">
        <v>12954.387540340982</v>
      </c>
    </row>
    <row r="18" ht="18" customHeight="1" x14ac:dyDescent="0.25">
      <c r="B18" s="269"/>
      <c r="C18" s="275"/>
      <c r="D18" s="274" t="s">
        <v>213</v>
      </c>
      <c r="E18" s="266" t="s">
        <v>297</v>
      </c>
      <c r="F18" s="202"/>
      <c r="G18" s="267">
        <v>173.37914700000002</v>
      </c>
      <c r="H18" s="267">
        <v>244.17895000000001</v>
      </c>
      <c r="I18" s="267" t="s">
        <v>105</v>
      </c>
      <c r="J18" s="267">
        <v>-102.18990899999999</v>
      </c>
      <c r="K18" s="124">
        <v>31.39010599999999</v>
      </c>
      <c r="L18" s="267">
        <v>45.24135533930244</v>
      </c>
      <c r="M18" s="271" t="s">
        <v>157</v>
      </c>
      <c r="N18" s="124">
        <v>1420.130939684369</v>
      </c>
      <c r="O18" s="267">
        <v>21.1</v>
      </c>
      <c r="P18" s="124">
        <v>29.964762827340188</v>
      </c>
      <c r="Q18" s="124">
        <v>177.08018181818184</v>
      </c>
      <c r="R18" s="124">
        <v>-147.11541899084165</v>
      </c>
      <c r="S18" s="267">
        <v>1</v>
      </c>
      <c r="T18" s="204">
        <v>-539.4232029664194</v>
      </c>
    </row>
    <row r="19" ht="18" customHeight="1" x14ac:dyDescent="0.25">
      <c r="B19" s="269"/>
      <c r="C19" s="275"/>
      <c r="D19" s="274" t="s">
        <v>188</v>
      </c>
      <c r="E19" s="266" t="s">
        <v>297</v>
      </c>
      <c r="F19" s="202"/>
      <c r="G19" s="267">
        <v>113.85818100000003</v>
      </c>
      <c r="H19" s="267">
        <v>10.519459999999999</v>
      </c>
      <c r="I19" s="202"/>
      <c r="J19" s="267">
        <v>1.2517149999999984</v>
      </c>
      <c r="K19" s="124">
        <v>102.08700600000003</v>
      </c>
      <c r="L19" s="267">
        <v>46</v>
      </c>
      <c r="M19" s="271" t="s">
        <v>157</v>
      </c>
      <c r="N19" s="124">
        <v>4696.002276000001</v>
      </c>
      <c r="O19" s="267">
        <v>17.2</v>
      </c>
      <c r="P19" s="124">
        <v>80.77123914720002</v>
      </c>
      <c r="Q19" s="124" t="s">
        <v>105</v>
      </c>
      <c r="R19" s="124">
        <v>80.77123914720002</v>
      </c>
      <c r="S19" s="267">
        <v>1</v>
      </c>
      <c r="T19" s="204">
        <v>296.1612102064001</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26.831</v>
      </c>
      <c r="H21" s="267">
        <v>26.93655</v>
      </c>
      <c r="I21" s="202"/>
      <c r="J21" s="267">
        <v>-2.0923000000000003</v>
      </c>
      <c r="K21" s="124">
        <v>1.9867499999999993</v>
      </c>
      <c r="L21" s="267">
        <v>45.01</v>
      </c>
      <c r="M21" s="271" t="s">
        <v>157</v>
      </c>
      <c r="N21" s="124">
        <v>89.42361749999996</v>
      </c>
      <c r="O21" s="267">
        <v>20</v>
      </c>
      <c r="P21" s="124">
        <v>1.7884723499999993</v>
      </c>
      <c r="Q21" s="124">
        <v>617.3767756280598</v>
      </c>
      <c r="R21" s="124">
        <v>-615.5883032780598</v>
      </c>
      <c r="S21" s="267">
        <v>1</v>
      </c>
      <c r="T21" s="204">
        <v>-2257.1571120195526</v>
      </c>
    </row>
    <row r="22" ht="18" customHeight="1" x14ac:dyDescent="0.25">
      <c r="B22" s="269"/>
      <c r="C22" s="275"/>
      <c r="D22" s="274" t="s">
        <v>303</v>
      </c>
      <c r="E22" s="266" t="s">
        <v>297</v>
      </c>
      <c r="F22" s="202"/>
      <c r="G22" s="267">
        <v>345.5285149999999</v>
      </c>
      <c r="H22" s="267">
        <v>182.40516</v>
      </c>
      <c r="I22" s="202"/>
      <c r="J22" s="267">
        <v>-9.577599999999999</v>
      </c>
      <c r="K22" s="124">
        <v>172.7009549999999</v>
      </c>
      <c r="L22" s="267">
        <v>41.80000000000001</v>
      </c>
      <c r="M22" s="271" t="s">
        <v>157</v>
      </c>
      <c r="N22" s="124">
        <v>7218.899918999998</v>
      </c>
      <c r="O22" s="267">
        <v>22</v>
      </c>
      <c r="P22" s="124">
        <v>158.81579821799997</v>
      </c>
      <c r="Q22" s="124">
        <v>427.6355305947998</v>
      </c>
      <c r="R22" s="124">
        <v>-268.81973237679983</v>
      </c>
      <c r="S22" s="267">
        <v>1</v>
      </c>
      <c r="T22" s="204">
        <v>-985.672352048266</v>
      </c>
    </row>
    <row r="23" ht="18" customHeight="1" x14ac:dyDescent="0.25">
      <c r="B23" s="269"/>
      <c r="C23" s="275"/>
      <c r="D23" s="274" t="s">
        <v>304</v>
      </c>
      <c r="E23" s="266" t="s">
        <v>297</v>
      </c>
      <c r="F23" s="202"/>
      <c r="G23" s="267">
        <v>45.3862</v>
      </c>
      <c r="H23" s="267">
        <v>70.819780509</v>
      </c>
      <c r="I23" s="267" t="s">
        <v>105</v>
      </c>
      <c r="J23" s="267">
        <v>-2.1918880000000005</v>
      </c>
      <c r="K23" s="124">
        <v>-23.241692508999996</v>
      </c>
      <c r="L23" s="267">
        <v>41.79999999999997</v>
      </c>
      <c r="M23" s="271" t="s">
        <v>157</v>
      </c>
      <c r="N23" s="124">
        <v>-971.5027468761991</v>
      </c>
      <c r="O23" s="267">
        <v>20</v>
      </c>
      <c r="P23" s="124">
        <v>-19.430054937523984</v>
      </c>
      <c r="Q23" s="124">
        <v>30.261511485237968</v>
      </c>
      <c r="R23" s="124">
        <v>-49.69156642276195</v>
      </c>
      <c r="S23" s="267">
        <v>1</v>
      </c>
      <c r="T23" s="204">
        <v>-182.20241021679382</v>
      </c>
    </row>
    <row r="24" ht="18" customHeight="1" x14ac:dyDescent="0.25">
      <c r="B24" s="269"/>
      <c r="C24" s="275"/>
      <c r="D24" s="274" t="s">
        <v>305</v>
      </c>
      <c r="E24" s="266" t="s">
        <v>297</v>
      </c>
      <c r="F24" s="202"/>
      <c r="G24" s="267">
        <v>100.10379999999999</v>
      </c>
      <c r="H24" s="267">
        <v>0.0523</v>
      </c>
      <c r="I24" s="202"/>
      <c r="J24" s="267">
        <v>-8.441</v>
      </c>
      <c r="K24" s="124">
        <v>108.49249999999999</v>
      </c>
      <c r="L24" s="267">
        <v>29.922215051040396</v>
      </c>
      <c r="M24" s="271" t="s">
        <v>157</v>
      </c>
      <c r="N24" s="124">
        <v>3246.335916425</v>
      </c>
      <c r="O24" s="267">
        <v>27.5</v>
      </c>
      <c r="P24" s="124">
        <v>89.2742377016875</v>
      </c>
      <c r="Q24" s="124">
        <v>50.97963120904219</v>
      </c>
      <c r="R24" s="124">
        <v>38.29460649264531</v>
      </c>
      <c r="S24" s="267">
        <v>1</v>
      </c>
      <c r="T24" s="204">
        <v>140.41355713969946</v>
      </c>
    </row>
    <row r="25" ht="18" customHeight="1" x14ac:dyDescent="0.25">
      <c r="B25" s="269"/>
      <c r="C25" s="275"/>
      <c r="D25" s="274" t="s">
        <v>306</v>
      </c>
      <c r="E25" s="266" t="s">
        <v>297</v>
      </c>
      <c r="F25" s="202"/>
      <c r="G25" s="267">
        <v>216.77</v>
      </c>
      <c r="H25" s="267">
        <v>1.562</v>
      </c>
      <c r="I25" s="202"/>
      <c r="J25" s="267">
        <v>100.512</v>
      </c>
      <c r="K25" s="124">
        <v>114.696</v>
      </c>
      <c r="L25" s="267">
        <v>42.482343</v>
      </c>
      <c r="M25" s="271" t="s">
        <v>157</v>
      </c>
      <c r="N25" s="124">
        <v>4872.554812728</v>
      </c>
      <c r="O25" s="267">
        <v>20</v>
      </c>
      <c r="P25" s="124">
        <v>97.45109625456</v>
      </c>
      <c r="Q25" s="124" t="s">
        <v>105</v>
      </c>
      <c r="R25" s="124">
        <v>97.45109625456</v>
      </c>
      <c r="S25" s="267">
        <v>1</v>
      </c>
      <c r="T25" s="204">
        <v>357.32068626672</v>
      </c>
    </row>
    <row r="26" ht="18" customHeight="1" x14ac:dyDescent="0.25">
      <c r="B26" s="269"/>
      <c r="C26" s="270"/>
      <c r="D26" s="274" t="s">
        <v>307</v>
      </c>
      <c r="E26" s="266" t="s">
        <v>297</v>
      </c>
      <c r="F26" s="202"/>
      <c r="G26" s="267">
        <v>45.18034828</v>
      </c>
      <c r="H26" s="267">
        <v>208.724180172</v>
      </c>
      <c r="I26" s="202"/>
      <c r="J26" s="267">
        <v>15.102866</v>
      </c>
      <c r="K26" s="124">
        <v>-178.646697892</v>
      </c>
      <c r="L26" s="267">
        <v>41.77211930141177</v>
      </c>
      <c r="M26" s="271" t="s">
        <v>157</v>
      </c>
      <c r="N26" s="124">
        <v>-7462.45117714789</v>
      </c>
      <c r="O26" s="267">
        <v>20</v>
      </c>
      <c r="P26" s="124">
        <v>-149.2490235429578</v>
      </c>
      <c r="Q26" s="124">
        <v>19.917857809366502</v>
      </c>
      <c r="R26" s="124">
        <v>-169.16688135232428</v>
      </c>
      <c r="S26" s="267">
        <v>1</v>
      </c>
      <c r="T26" s="204">
        <v>-620.2785649585223</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516913.43970746786</v>
      </c>
      <c r="O28" s="284"/>
      <c r="P28" s="128">
        <v>10378.08720991476</v>
      </c>
      <c r="Q28" s="128">
        <v>1325.5655372064073</v>
      </c>
      <c r="R28" s="128">
        <v>9052.521672708353</v>
      </c>
      <c r="S28" s="286"/>
      <c r="T28" s="287">
        <v>33192.57946659731</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3.774</v>
      </c>
      <c r="H30" s="267">
        <v>0.222</v>
      </c>
      <c r="I30" s="202"/>
      <c r="J30" s="267" t="s">
        <v>105</v>
      </c>
      <c r="K30" s="124">
        <v>3.552</v>
      </c>
      <c r="L30" s="267">
        <v>28</v>
      </c>
      <c r="M30" s="268" t="s">
        <v>157</v>
      </c>
      <c r="N30" s="124">
        <v>99.456</v>
      </c>
      <c r="O30" s="267">
        <v>26.8</v>
      </c>
      <c r="P30" s="124">
        <v>2.6654208000000006</v>
      </c>
      <c r="Q30" s="124">
        <v>0.3485608</v>
      </c>
      <c r="R30" s="124">
        <v>2.3168600000000006</v>
      </c>
      <c r="S30" s="267">
        <v>0.98</v>
      </c>
      <c r="T30" s="204">
        <v>8.325250266666668</v>
      </c>
    </row>
    <row r="31" ht="18" customHeight="1" x14ac:dyDescent="0.25">
      <c r="B31" s="269"/>
      <c r="C31" s="275"/>
      <c r="D31" s="277" t="s">
        <v>312</v>
      </c>
      <c r="E31" s="266" t="s">
        <v>297</v>
      </c>
      <c r="F31" s="267" t="s">
        <v>105</v>
      </c>
      <c r="G31" s="267">
        <v>1907.15251680817</v>
      </c>
      <c r="H31" s="267" t="s">
        <v>105</v>
      </c>
      <c r="I31" s="202"/>
      <c r="J31" s="267">
        <v>68.755</v>
      </c>
      <c r="K31" s="124">
        <v>1838.3975168081702</v>
      </c>
      <c r="L31" s="267">
        <v>29.17218362713666</v>
      </c>
      <c r="M31" s="271" t="s">
        <v>157</v>
      </c>
      <c r="N31" s="124">
        <v>53630.069939999994</v>
      </c>
      <c r="O31" s="267">
        <v>25.40015506978503</v>
      </c>
      <c r="P31" s="124">
        <v>1362.2120928794168</v>
      </c>
      <c r="Q31" s="124">
        <v>51.631295386453864</v>
      </c>
      <c r="R31" s="124">
        <v>1310.580797492963</v>
      </c>
      <c r="S31" s="267">
        <v>0.98</v>
      </c>
      <c r="T31" s="204">
        <v>4709.353665658046</v>
      </c>
    </row>
    <row r="32" ht="18" customHeight="1" x14ac:dyDescent="0.25">
      <c r="B32" s="269"/>
      <c r="C32" s="275"/>
      <c r="D32" s="277" t="s">
        <v>313</v>
      </c>
      <c r="E32" s="266" t="s">
        <v>297</v>
      </c>
      <c r="F32" s="267" t="s">
        <v>105</v>
      </c>
      <c r="G32" s="267">
        <v>1723.088</v>
      </c>
      <c r="H32" s="267">
        <v>0.859</v>
      </c>
      <c r="I32" s="267" t="s">
        <v>105</v>
      </c>
      <c r="J32" s="267">
        <v>-175.814</v>
      </c>
      <c r="K32" s="124">
        <v>1898.0430000000001</v>
      </c>
      <c r="L32" s="267">
        <v>28.154873936341684</v>
      </c>
      <c r="M32" s="271" t="s">
        <v>157</v>
      </c>
      <c r="N32" s="124">
        <v>53439.161390755784</v>
      </c>
      <c r="O32" s="267">
        <v>25.913870359215885</v>
      </c>
      <c r="P32" s="124">
        <v>1384.8155003852603</v>
      </c>
      <c r="Q32" s="124">
        <v>116.00572795900001</v>
      </c>
      <c r="R32" s="124">
        <v>1268.8097724262602</v>
      </c>
      <c r="S32" s="267">
        <v>0.98</v>
      </c>
      <c r="T32" s="204">
        <v>4559.2564489183615</v>
      </c>
    </row>
    <row r="33" ht="18" customHeight="1" x14ac:dyDescent="0.25">
      <c r="B33" s="269"/>
      <c r="C33" s="275"/>
      <c r="D33" s="277" t="s">
        <v>314</v>
      </c>
      <c r="E33" s="266" t="s">
        <v>297</v>
      </c>
      <c r="F33" s="267" t="s">
        <v>105</v>
      </c>
      <c r="G33" s="267">
        <v>68.619</v>
      </c>
      <c r="H33" s="267" t="s">
        <v>105</v>
      </c>
      <c r="I33" s="267" t="s">
        <v>105</v>
      </c>
      <c r="J33" s="267" t="s">
        <v>105</v>
      </c>
      <c r="K33" s="124">
        <v>68.619</v>
      </c>
      <c r="L33" s="267">
        <v>21.841510999999997</v>
      </c>
      <c r="M33" s="271" t="s">
        <v>157</v>
      </c>
      <c r="N33" s="124">
        <v>1498.7426433089997</v>
      </c>
      <c r="O33" s="267">
        <v>26.2</v>
      </c>
      <c r="P33" s="124">
        <v>39.26705725469579</v>
      </c>
      <c r="Q33" s="124" t="s">
        <v>105</v>
      </c>
      <c r="R33" s="124">
        <v>39.26705725469579</v>
      </c>
      <c r="S33" s="267">
        <v>0.98</v>
      </c>
      <c r="T33" s="204">
        <v>141.09962573520687</v>
      </c>
    </row>
    <row r="34" ht="18" customHeight="1" x14ac:dyDescent="0.25">
      <c r="B34" s="269"/>
      <c r="C34" s="275"/>
      <c r="D34" s="277" t="s">
        <v>315</v>
      </c>
      <c r="E34" s="266" t="s">
        <v>297</v>
      </c>
      <c r="F34" s="267" t="s">
        <v>105</v>
      </c>
      <c r="G34" s="267">
        <v>21.614</v>
      </c>
      <c r="H34" s="267">
        <v>8.079</v>
      </c>
      <c r="I34" s="202"/>
      <c r="J34" s="267">
        <v>0.015</v>
      </c>
      <c r="K34" s="124">
        <v>13.52</v>
      </c>
      <c r="L34" s="267">
        <v>9.8</v>
      </c>
      <c r="M34" s="271" t="s">
        <v>157</v>
      </c>
      <c r="N34" s="124">
        <v>132.496</v>
      </c>
      <c r="O34" s="267">
        <v>26.892287446953762</v>
      </c>
      <c r="P34" s="124">
        <v>3.563120517571586</v>
      </c>
      <c r="Q34" s="124" t="s">
        <v>105</v>
      </c>
      <c r="R34" s="124">
        <v>3.563120517571586</v>
      </c>
      <c r="S34" s="267">
        <v>0.98</v>
      </c>
      <c r="T34" s="204">
        <v>12.803479726473899</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43.870999999999995</v>
      </c>
      <c r="H36" s="267">
        <v>0.37789999999999996</v>
      </c>
      <c r="I36" s="202"/>
      <c r="J36" s="267">
        <v>0.08690835852372</v>
      </c>
      <c r="K36" s="124">
        <v>43.406191641476276</v>
      </c>
      <c r="L36" s="267">
        <v>19.3</v>
      </c>
      <c r="M36" s="271" t="s">
        <v>157</v>
      </c>
      <c r="N36" s="124">
        <v>837.7394986804921</v>
      </c>
      <c r="O36" s="267">
        <v>25.8</v>
      </c>
      <c r="P36" s="124">
        <v>21.6136790659567</v>
      </c>
      <c r="Q36" s="124" t="s">
        <v>105</v>
      </c>
      <c r="R36" s="124">
        <v>21.6136790659567</v>
      </c>
      <c r="S36" s="267">
        <v>0.98</v>
      </c>
      <c r="T36" s="204">
        <v>77.66515344367107</v>
      </c>
    </row>
    <row r="37" ht="18" customHeight="1" x14ac:dyDescent="0.25">
      <c r="B37" s="269"/>
      <c r="C37" s="275"/>
      <c r="D37" s="277" t="s">
        <v>318</v>
      </c>
      <c r="E37" s="266" t="s">
        <v>297</v>
      </c>
      <c r="F37" s="202"/>
      <c r="G37" s="267">
        <v>1252.0595999999998</v>
      </c>
      <c r="H37" s="267">
        <v>2.8079</v>
      </c>
      <c r="I37" s="202"/>
      <c r="J37" s="267">
        <v>75.23520746050839</v>
      </c>
      <c r="K37" s="124">
        <v>1174.0164925394913</v>
      </c>
      <c r="L37" s="267">
        <v>28.74794459948961</v>
      </c>
      <c r="M37" s="271" t="s">
        <v>157</v>
      </c>
      <c r="N37" s="124">
        <v>33750.5610864124</v>
      </c>
      <c r="O37" s="267">
        <v>29.644551636990727</v>
      </c>
      <c r="P37" s="124">
        <v>1000.5202509035623</v>
      </c>
      <c r="Q37" s="124">
        <v>2092.3162692763985</v>
      </c>
      <c r="R37" s="124">
        <v>-1091.7960183728362</v>
      </c>
      <c r="S37" s="267">
        <v>0.98</v>
      </c>
      <c r="T37" s="204">
        <v>-3923.1870260197243</v>
      </c>
    </row>
    <row r="38" ht="18" customHeight="1" x14ac:dyDescent="0.25">
      <c r="B38" s="269"/>
      <c r="C38" s="270"/>
      <c r="D38" s="277" t="s">
        <v>319</v>
      </c>
      <c r="E38" s="266" t="s">
        <v>297</v>
      </c>
      <c r="F38" s="202"/>
      <c r="G38" s="267">
        <v>1.719</v>
      </c>
      <c r="H38" s="267" t="s">
        <v>105</v>
      </c>
      <c r="I38" s="202"/>
      <c r="J38" s="267">
        <v>0.757</v>
      </c>
      <c r="K38" s="124">
        <v>0.9620000000000001</v>
      </c>
      <c r="L38" s="267">
        <v>37.1304</v>
      </c>
      <c r="M38" s="268" t="s">
        <v>157</v>
      </c>
      <c r="N38" s="124">
        <v>35.719444800000005</v>
      </c>
      <c r="O38" s="267">
        <v>22.00909090909091</v>
      </c>
      <c r="P38" s="124">
        <v>0.7861525078254548</v>
      </c>
      <c r="Q38" s="124">
        <v>1.404777714087273</v>
      </c>
      <c r="R38" s="124">
        <v>-0.6186252062618183</v>
      </c>
      <c r="S38" s="267">
        <v>0.98</v>
      </c>
      <c r="T38" s="204">
        <v>-2.2229265745008</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143423.94600395768</v>
      </c>
      <c r="O40" s="284"/>
      <c r="P40" s="128">
        <v>3815.4432743142893</v>
      </c>
      <c r="Q40" s="128">
        <v>2261.70663113594</v>
      </c>
      <c r="R40" s="128">
        <v>1553.736643178349</v>
      </c>
      <c r="S40" s="284"/>
      <c r="T40" s="287">
        <v>5583.093671154202</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58494.584160000006</v>
      </c>
      <c r="G42" s="267">
        <v>256035.74147675987</v>
      </c>
      <c r="H42" s="267" t="s">
        <v>105</v>
      </c>
      <c r="I42" s="267" t="s">
        <v>105</v>
      </c>
      <c r="J42" s="267">
        <v>-25560.790919999996</v>
      </c>
      <c r="K42" s="124">
        <v>340091.11655675987</v>
      </c>
      <c r="L42" s="267">
        <v>1</v>
      </c>
      <c r="M42" s="268" t="s">
        <v>157</v>
      </c>
      <c r="N42" s="124">
        <v>340091.11655675987</v>
      </c>
      <c r="O42" s="267">
        <v>15.10909090909091</v>
      </c>
      <c r="P42" s="124">
        <v>5138.467597430318</v>
      </c>
      <c r="Q42" s="124">
        <v>129.6108434591219</v>
      </c>
      <c r="R42" s="124">
        <v>5008.856753971197</v>
      </c>
      <c r="S42" s="267">
        <v>1</v>
      </c>
      <c r="T42" s="204">
        <v>18365.808097894387</v>
      </c>
    </row>
    <row r="43" ht="18" customHeight="1" x14ac:dyDescent="0.25">
      <c r="B43" s="301" t="s">
        <v>325</v>
      </c>
      <c r="C43" s="302"/>
      <c r="D43" s="303"/>
      <c r="E43" s="304"/>
      <c r="F43" s="305"/>
      <c r="G43" s="305"/>
      <c r="H43" s="305"/>
      <c r="I43" s="284"/>
      <c r="J43" s="305"/>
      <c r="K43" s="305"/>
      <c r="L43" s="305"/>
      <c r="M43" s="306"/>
      <c r="N43" s="128">
        <v>340091.11655675987</v>
      </c>
      <c r="O43" s="305"/>
      <c r="P43" s="128">
        <v>5138.467597430318</v>
      </c>
      <c r="Q43" s="128">
        <v>129.6108434591219</v>
      </c>
      <c r="R43" s="128">
        <v>5008.856753971197</v>
      </c>
      <c r="S43" s="305"/>
      <c r="T43" s="287">
        <v>18365.808097894387</v>
      </c>
    </row>
    <row r="44" ht="18" customHeight="1" x14ac:dyDescent="0.25">
      <c r="B44" s="307" t="s">
        <v>326</v>
      </c>
      <c r="C44" s="308"/>
      <c r="D44" s="308"/>
      <c r="E44" s="309" t="s">
        <v>324</v>
      </c>
      <c r="F44" s="267">
        <v>25648.734930417013</v>
      </c>
      <c r="G44" s="267" t="s">
        <v>105</v>
      </c>
      <c r="H44" s="267" t="s">
        <v>105</v>
      </c>
      <c r="I44" s="310" t="s">
        <v>105</v>
      </c>
      <c r="J44" s="267" t="s">
        <v>105</v>
      </c>
      <c r="K44" s="124">
        <v>25648.734930417013</v>
      </c>
      <c r="L44" s="267">
        <v>1</v>
      </c>
      <c r="M44" s="311" t="s">
        <v>157</v>
      </c>
      <c r="N44" s="124">
        <v>25648.734930417013</v>
      </c>
      <c r="O44" s="267">
        <v>19.831078290748017</v>
      </c>
      <c r="P44" s="124">
        <v>508.6420704637432</v>
      </c>
      <c r="Q44" s="124">
        <v>51.05945454545454</v>
      </c>
      <c r="R44" s="124">
        <v>457.58261591828864</v>
      </c>
      <c r="S44" s="267">
        <v>1</v>
      </c>
      <c r="T44" s="204">
        <v>1677.802925033725</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25648.734930417013</v>
      </c>
      <c r="O46" s="284"/>
      <c r="P46" s="128">
        <v>508.6420704637432</v>
      </c>
      <c r="Q46" s="128">
        <v>51.05945454545454</v>
      </c>
      <c r="R46" s="128">
        <v>457.58261591828864</v>
      </c>
      <c r="S46" s="284"/>
      <c r="T46" s="287">
        <v>1677.802925033725</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1026081.6371986024</v>
      </c>
      <c r="O48" s="327"/>
      <c r="P48" s="127">
        <v>19840.76731212311</v>
      </c>
      <c r="Q48" s="127">
        <v>3767.9424663469235</v>
      </c>
      <c r="R48" s="127">
        <v>16072.824845776187</v>
      </c>
      <c r="S48" s="327"/>
      <c r="T48" s="330">
        <v>58819.75041401296</v>
      </c>
    </row>
    <row r="49" ht="18" customHeight="1" x14ac:dyDescent="0.25">
      <c r="B49" s="331" t="s">
        <v>331</v>
      </c>
      <c r="C49" s="297"/>
      <c r="D49" s="332"/>
      <c r="E49" s="333"/>
      <c r="F49" s="202"/>
      <c r="G49" s="202"/>
      <c r="H49" s="202"/>
      <c r="I49" s="202"/>
      <c r="J49" s="202"/>
      <c r="K49" s="202"/>
      <c r="L49" s="202"/>
      <c r="M49" s="334"/>
      <c r="N49" s="124">
        <v>236336.7994721998</v>
      </c>
      <c r="O49" s="202"/>
      <c r="P49" s="124">
        <v>6775.07508441636</v>
      </c>
      <c r="Q49" s="124" t="s">
        <v>105</v>
      </c>
      <c r="R49" s="124">
        <v>6775.07508441636</v>
      </c>
      <c r="S49" s="202"/>
      <c r="T49" s="204">
        <v>22202.80857929332</v>
      </c>
    </row>
    <row r="50" ht="18" customHeight="1" x14ac:dyDescent="0.25">
      <c r="B50" s="335"/>
      <c r="C50" s="299"/>
      <c r="D50" s="332" t="s">
        <v>332</v>
      </c>
      <c r="E50" s="266" t="s">
        <v>324</v>
      </c>
      <c r="F50" s="267">
        <v>192665.908</v>
      </c>
      <c r="G50" s="267">
        <v>20699.248</v>
      </c>
      <c r="H50" s="267">
        <v>13925.794</v>
      </c>
      <c r="I50" s="202"/>
      <c r="J50" s="267">
        <v>-1163.663</v>
      </c>
      <c r="K50" s="124">
        <v>200603.025</v>
      </c>
      <c r="L50" s="267">
        <v>1</v>
      </c>
      <c r="M50" s="271" t="s">
        <v>157</v>
      </c>
      <c r="N50" s="124">
        <v>200603.025</v>
      </c>
      <c r="O50" s="267">
        <v>29.9</v>
      </c>
      <c r="P50" s="124">
        <v>5998.0304475</v>
      </c>
      <c r="Q50" s="124" t="s">
        <v>105</v>
      </c>
      <c r="R50" s="124">
        <v>5998.0304475</v>
      </c>
      <c r="S50" s="267">
        <v>0.88</v>
      </c>
      <c r="T50" s="204">
        <v>19353.6449106</v>
      </c>
    </row>
    <row r="51" ht="18" customHeight="1" x14ac:dyDescent="0.25">
      <c r="B51" s="335"/>
      <c r="C51" s="299"/>
      <c r="D51" s="332" t="s">
        <v>333</v>
      </c>
      <c r="E51" s="266" t="s">
        <v>297</v>
      </c>
      <c r="F51" s="267">
        <v>373.9636737625118</v>
      </c>
      <c r="G51" s="267">
        <v>397.85356205002904</v>
      </c>
      <c r="H51" s="267">
        <v>138.5104519514804</v>
      </c>
      <c r="I51" s="267" t="s">
        <v>105</v>
      </c>
      <c r="J51" s="267">
        <v>-7.368144901451327</v>
      </c>
      <c r="K51" s="124">
        <v>640.6749287625117</v>
      </c>
      <c r="L51" s="267">
        <v>36.387623809737235</v>
      </c>
      <c r="M51" s="271" t="s">
        <v>157</v>
      </c>
      <c r="N51" s="124">
        <v>23312.63829214048</v>
      </c>
      <c r="O51" s="267">
        <v>20.76123643674971</v>
      </c>
      <c r="P51" s="124">
        <v>483.9991955475534</v>
      </c>
      <c r="Q51" s="124" t="s">
        <v>105</v>
      </c>
      <c r="R51" s="124">
        <v>483.9991955475534</v>
      </c>
      <c r="S51" s="267">
        <v>1</v>
      </c>
      <c r="T51" s="204">
        <v>1774.6637170076958</v>
      </c>
    </row>
    <row r="52" ht="18" customHeight="1" x14ac:dyDescent="0.25">
      <c r="B52" s="335"/>
      <c r="C52" s="299"/>
      <c r="D52" s="332" t="s">
        <v>334</v>
      </c>
      <c r="E52" s="336" t="s">
        <v>324</v>
      </c>
      <c r="F52" s="167">
        <v>6662.909007430329</v>
      </c>
      <c r="G52" s="167" t="s">
        <v>105</v>
      </c>
      <c r="H52" s="167" t="s">
        <v>105</v>
      </c>
      <c r="I52" s="267" t="s">
        <v>105</v>
      </c>
      <c r="J52" s="167" t="s">
        <v>105</v>
      </c>
      <c r="K52" s="119">
        <v>6662.909007430329</v>
      </c>
      <c r="L52" s="167">
        <v>1</v>
      </c>
      <c r="M52" s="271" t="s">
        <v>157</v>
      </c>
      <c r="N52" s="119">
        <v>6662.909007430329</v>
      </c>
      <c r="O52" s="167">
        <v>29.9</v>
      </c>
      <c r="P52" s="119">
        <v>199.22097932216687</v>
      </c>
      <c r="Q52" s="119" t="s">
        <v>105</v>
      </c>
      <c r="R52" s="119">
        <v>199.22097932216687</v>
      </c>
      <c r="S52" s="167">
        <v>1</v>
      </c>
      <c r="T52" s="186">
        <v>730.4769241812785</v>
      </c>
    </row>
    <row r="53" ht="18" customHeight="1" x14ac:dyDescent="0.25">
      <c r="B53" s="337"/>
      <c r="C53" s="338"/>
      <c r="D53" s="339" t="s">
        <v>335</v>
      </c>
      <c r="E53" s="340" t="s">
        <v>324</v>
      </c>
      <c r="F53" s="341">
        <v>5758.227172629001</v>
      </c>
      <c r="G53" s="341" t="s">
        <v>105</v>
      </c>
      <c r="H53" s="341" t="s">
        <v>105</v>
      </c>
      <c r="I53" s="327"/>
      <c r="J53" s="341" t="s">
        <v>105</v>
      </c>
      <c r="K53" s="127">
        <v>5758.227172629001</v>
      </c>
      <c r="L53" s="341">
        <v>1</v>
      </c>
      <c r="M53" s="342" t="s">
        <v>157</v>
      </c>
      <c r="N53" s="127">
        <v>5758.227172629001</v>
      </c>
      <c r="O53" s="341">
        <v>16.293984108967084</v>
      </c>
      <c r="P53" s="127">
        <v>93.82446204663941</v>
      </c>
      <c r="Q53" s="127" t="s">
        <v>105</v>
      </c>
      <c r="R53" s="127">
        <v>93.82446204663941</v>
      </c>
      <c r="S53" s="341">
        <v>1</v>
      </c>
      <c r="T53" s="330">
        <v>344.0230275043445</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516.9134397074679</v>
      </c>
      <c r="D10" s="371">
        <v>449.8362265234939</v>
      </c>
      <c r="E10" s="370">
        <v>33192.57946659731</v>
      </c>
      <c r="F10" s="370">
        <v>439.5856784023258</v>
      </c>
      <c r="G10" s="370">
        <v>32802.884106741345</v>
      </c>
      <c r="H10" s="370">
        <v>2.331865805643103</v>
      </c>
      <c r="I10" s="372">
        <v>1.1879911491559256</v>
      </c>
    </row>
    <row r="11" ht="18" customHeight="1" x14ac:dyDescent="0.25">
      <c r="B11" s="373" t="s">
        <v>362</v>
      </c>
      <c r="C11" s="370">
        <v>143.4239460039577</v>
      </c>
      <c r="D11" s="370">
        <v>63.34076859504948</v>
      </c>
      <c r="E11" s="370">
        <v>5583.093671154202</v>
      </c>
      <c r="F11" s="370">
        <v>53.74795087762781</v>
      </c>
      <c r="G11" s="370">
        <v>5018.68318953812</v>
      </c>
      <c r="H11" s="370">
        <v>17.84778314481681</v>
      </c>
      <c r="I11" s="372">
        <v>11.246186704764392</v>
      </c>
    </row>
    <row r="12" ht="18" customHeight="1" x14ac:dyDescent="0.25">
      <c r="B12" s="373" t="s">
        <v>363</v>
      </c>
      <c r="C12" s="370">
        <v>340.09111655675986</v>
      </c>
      <c r="D12" s="370">
        <v>331.51278155044014</v>
      </c>
      <c r="E12" s="370">
        <v>18365.808097894387</v>
      </c>
      <c r="F12" s="370">
        <v>328.67872830465285</v>
      </c>
      <c r="G12" s="370">
        <v>18208.80154807776</v>
      </c>
      <c r="H12" s="370">
        <v>0.8622563621337854</v>
      </c>
      <c r="I12" s="372">
        <v>0.8622563621338415</v>
      </c>
    </row>
    <row r="13" ht="18" customHeight="1" x14ac:dyDescent="0.25">
      <c r="B13" s="373" t="s">
        <v>364</v>
      </c>
      <c r="C13" s="370">
        <v>25.648734930417014</v>
      </c>
      <c r="D13" s="370">
        <v>25.648734930417014</v>
      </c>
      <c r="E13" s="370">
        <v>1677.802925033725</v>
      </c>
      <c r="F13" s="370">
        <v>22.50657589996392</v>
      </c>
      <c r="G13" s="370">
        <v>1753.790319333955</v>
      </c>
      <c r="H13" s="370">
        <v>13.961070952859297</v>
      </c>
      <c r="I13" s="372">
        <v>-4.332752522495858</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1026.0816371986025</v>
      </c>
      <c r="D15" s="376">
        <v>870.3429115994006</v>
      </c>
      <c r="E15" s="376">
        <v>58819.75041401296</v>
      </c>
      <c r="F15" s="376">
        <v>844.5233334845703</v>
      </c>
      <c r="G15" s="376">
        <v>57784.625563691174</v>
      </c>
      <c r="H15" s="376">
        <v>3.0572960025031692</v>
      </c>
      <c r="I15" s="377">
        <v>1.7913499312734231</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1.1807639860070913</v>
      </c>
      <c r="H14" s="437">
        <v>4.329467948692668</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1.1332846757120003</v>
      </c>
      <c r="H16" s="437">
        <v>4.155377144277335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9148.994747457764</v>
      </c>
      <c r="F18" s="421">
        <v>19.355151763245598</v>
      </c>
      <c r="G18" s="436">
        <v>177.08018181818184</v>
      </c>
      <c r="H18" s="437">
        <v>649.2940000000001</v>
      </c>
      <c r="I18" s="435">
        <v>649.2940000000001</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32493.514506739994</v>
      </c>
      <c r="F21" s="421">
        <v>19</v>
      </c>
      <c r="G21" s="441">
        <v>617.3767756280598</v>
      </c>
      <c r="H21" s="437">
        <v>2263.7148439695525</v>
      </c>
      <c r="I21" s="442" t="s">
        <v>105</v>
      </c>
      <c r="J21" s="443"/>
      <c r="M21" s="367"/>
    </row>
    <row r="22" ht="18" customHeight="1" x14ac:dyDescent="0.25">
      <c r="B22" s="439"/>
      <c r="C22" s="264"/>
      <c r="D22" s="419" t="s">
        <v>303</v>
      </c>
      <c r="E22" s="440">
        <v>19437.97866339999</v>
      </c>
      <c r="F22" s="421">
        <v>22</v>
      </c>
      <c r="G22" s="441">
        <v>427.6355305947998</v>
      </c>
      <c r="H22" s="437">
        <v>1567.9969455142657</v>
      </c>
      <c r="I22" s="442" t="s">
        <v>105</v>
      </c>
      <c r="J22" s="443"/>
      <c r="M22" s="367"/>
    </row>
    <row r="23" ht="18" customHeight="1" x14ac:dyDescent="0.25">
      <c r="B23" s="439"/>
      <c r="C23" s="264"/>
      <c r="D23" s="419" t="s">
        <v>399</v>
      </c>
      <c r="E23" s="440">
        <v>3026.1511485237984</v>
      </c>
      <c r="F23" s="421">
        <v>9.999999999999995</v>
      </c>
      <c r="G23" s="441">
        <v>30.261511485237968</v>
      </c>
      <c r="H23" s="437">
        <v>110.95887544587255</v>
      </c>
      <c r="I23" s="442">
        <v>39.26201546666666</v>
      </c>
      <c r="J23" s="443" t="s">
        <v>400</v>
      </c>
      <c r="M23" s="367"/>
    </row>
    <row r="24" ht="18" customHeight="1" x14ac:dyDescent="0.25">
      <c r="B24" s="439"/>
      <c r="C24" s="264"/>
      <c r="D24" s="419" t="s">
        <v>401</v>
      </c>
      <c r="E24" s="440">
        <v>1747.1064377999996</v>
      </c>
      <c r="F24" s="421">
        <v>29.17946503204294</v>
      </c>
      <c r="G24" s="441">
        <v>50.97963120904219</v>
      </c>
      <c r="H24" s="437">
        <v>186.92531443315468</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1223.4676800524</v>
      </c>
      <c r="F26" s="421">
        <v>16.279839781720625</v>
      </c>
      <c r="G26" s="441">
        <v>19.917857809366502</v>
      </c>
      <c r="H26" s="437">
        <v>73.0321453010105</v>
      </c>
      <c r="I26" s="442">
        <v>15.266210335200004</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67077.21318397394</v>
      </c>
      <c r="F28" s="449">
        <v>19.761786071385426</v>
      </c>
      <c r="G28" s="450">
        <v>1325.5655372064073</v>
      </c>
      <c r="H28" s="449">
        <v>4860.406969756827</v>
      </c>
      <c r="I28" s="450">
        <v>703.8222258018667</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28.00006</v>
      </c>
      <c r="F30" s="421">
        <v>12.448573324485734</v>
      </c>
      <c r="G30" s="456">
        <v>0.3485608</v>
      </c>
      <c r="H30" s="423">
        <v>1.2780562666666666</v>
      </c>
      <c r="I30" s="457" t="s">
        <v>105</v>
      </c>
      <c r="J30" s="458"/>
      <c r="M30" s="367"/>
    </row>
    <row r="31" ht="18" customHeight="1" x14ac:dyDescent="0.25">
      <c r="B31" s="263"/>
      <c r="C31" s="264"/>
      <c r="D31" s="419" t="s">
        <v>312</v>
      </c>
      <c r="E31" s="440">
        <v>4263.845715097541</v>
      </c>
      <c r="F31" s="421">
        <v>12.109090909090911</v>
      </c>
      <c r="G31" s="441">
        <v>51.631295386453864</v>
      </c>
      <c r="H31" s="437">
        <v>189.31474975033083</v>
      </c>
      <c r="I31" s="442">
        <v>189.31474975033083</v>
      </c>
      <c r="J31" s="443"/>
      <c r="M31" s="367"/>
    </row>
    <row r="32" ht="18" customHeight="1" x14ac:dyDescent="0.25">
      <c r="B32" s="263"/>
      <c r="C32" s="264"/>
      <c r="D32" s="419" t="s">
        <v>313</v>
      </c>
      <c r="E32" s="440">
        <v>4035.7477849091533</v>
      </c>
      <c r="F32" s="421">
        <v>28.744543549718223</v>
      </c>
      <c r="G32" s="441">
        <v>116.00572795900001</v>
      </c>
      <c r="H32" s="437">
        <v>425.3543358496667</v>
      </c>
      <c r="I32" s="442">
        <v>425.3543358496667</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71691.75669130152</v>
      </c>
      <c r="F37" s="421">
        <v>29.184893296529623</v>
      </c>
      <c r="G37" s="436">
        <v>2092.3162692763985</v>
      </c>
      <c r="H37" s="437">
        <v>7671.8263206801275</v>
      </c>
      <c r="I37" s="442">
        <v>7671.8263206801275</v>
      </c>
      <c r="J37" s="443" t="s">
        <v>395</v>
      </c>
      <c r="M37" s="367"/>
    </row>
    <row r="38" ht="18" customHeight="1" x14ac:dyDescent="0.25">
      <c r="B38" s="263"/>
      <c r="C38" s="444"/>
      <c r="D38" s="419" t="s">
        <v>407</v>
      </c>
      <c r="E38" s="435">
        <v>63.82715760000001</v>
      </c>
      <c r="F38" s="421">
        <v>22.00909090909091</v>
      </c>
      <c r="G38" s="436">
        <v>1.404777714087273</v>
      </c>
      <c r="H38" s="437">
        <v>5.150851618320001</v>
      </c>
      <c r="I38" s="442">
        <v>166.49363083086746</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80083.17740890822</v>
      </c>
      <c r="F40" s="449">
        <v>28.24196921642565</v>
      </c>
      <c r="G40" s="450">
        <v>2261.70663113594</v>
      </c>
      <c r="H40" s="449">
        <v>8292.924314165111</v>
      </c>
      <c r="I40" s="450">
        <v>8452.989037110992</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8578.33500631974</v>
      </c>
      <c r="F42" s="437">
        <v>15.109090909090911</v>
      </c>
      <c r="G42" s="463">
        <v>129.6108434591219</v>
      </c>
      <c r="H42" s="437">
        <v>475.2397593501136</v>
      </c>
      <c r="I42" s="464">
        <v>475.2397593501136</v>
      </c>
      <c r="J42" s="443" t="s">
        <v>410</v>
      </c>
      <c r="M42" s="367"/>
    </row>
    <row r="43" ht="18" customHeight="1" x14ac:dyDescent="0.25">
      <c r="B43" s="301" t="s">
        <v>325</v>
      </c>
      <c r="C43" s="302"/>
      <c r="D43" s="303"/>
      <c r="E43" s="450">
        <v>8578.33500631974</v>
      </c>
      <c r="F43" s="449">
        <v>15.109090909090911</v>
      </c>
      <c r="G43" s="450">
        <v>129.6108434591219</v>
      </c>
      <c r="H43" s="449">
        <v>475.2397593501136</v>
      </c>
      <c r="I43" s="450">
        <v>475.2397593501136</v>
      </c>
      <c r="J43" s="451"/>
      <c r="M43" s="367"/>
    </row>
    <row r="44" ht="18" customHeight="1" x14ac:dyDescent="0.25">
      <c r="B44" s="351" t="s">
        <v>326</v>
      </c>
      <c r="C44" s="352"/>
      <c r="D44" s="465"/>
      <c r="E44" s="420">
        <v>679.2555132000001</v>
      </c>
      <c r="F44" s="421">
        <v>75.16973149752056</v>
      </c>
      <c r="G44" s="422">
        <v>51.05945454545454</v>
      </c>
      <c r="H44" s="423">
        <v>187.218</v>
      </c>
      <c r="I44" s="457">
        <v>187.218</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679.2555132000001</v>
      </c>
      <c r="F46" s="449">
        <v>75.16973149752056</v>
      </c>
      <c r="G46" s="449">
        <v>51.05945454545454</v>
      </c>
      <c r="H46" s="449">
        <v>187.218</v>
      </c>
      <c r="I46" s="449">
        <v>187.218</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156417.98111240193</v>
      </c>
      <c r="F48" s="471">
        <v>24.088934274373997</v>
      </c>
      <c r="G48" s="476">
        <v>3767.9424663469235</v>
      </c>
      <c r="H48" s="471">
        <v>13815.789043272052</v>
      </c>
      <c r="I48" s="475">
        <v>9819.269022262974</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0.004784705882352941</v>
      </c>
      <c r="J10" s="541">
        <v>0.2971166396522059</v>
      </c>
      <c r="K10" s="120" t="s">
        <v>118</v>
      </c>
      <c r="L10" s="542" t="s">
        <v>105</v>
      </c>
    </row>
    <row r="11" ht="18" customHeight="1" x14ac:dyDescent="0.25">
      <c r="B11" s="509" t="s">
        <v>480</v>
      </c>
      <c r="C11" s="543" t="s">
        <v>481</v>
      </c>
      <c r="D11" s="544" t="s">
        <v>482</v>
      </c>
      <c r="E11" s="167">
        <v>1.0370017057299992</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1.0370017057299992</v>
      </c>
      <c r="F12" s="119" t="s">
        <v>110</v>
      </c>
      <c r="G12" s="119" t="s">
        <v>83</v>
      </c>
      <c r="H12" s="521"/>
      <c r="I12" s="548" t="s">
        <v>83</v>
      </c>
      <c r="J12" s="167" t="s">
        <v>83</v>
      </c>
      <c r="K12" s="49"/>
      <c r="L12" s="168" t="s">
        <v>105</v>
      </c>
    </row>
    <row r="13" ht="18" customHeight="1" x14ac:dyDescent="0.25">
      <c r="B13" s="509" t="s">
        <v>484</v>
      </c>
      <c r="C13" s="543" t="s">
        <v>485</v>
      </c>
      <c r="D13" s="544" t="s">
        <v>486</v>
      </c>
      <c r="E13" s="167">
        <v>9764.70588235294</v>
      </c>
      <c r="F13" s="119">
        <v>0.49</v>
      </c>
      <c r="G13" s="119">
        <v>5.4</v>
      </c>
      <c r="H13" s="521"/>
      <c r="I13" s="548">
        <v>0.004784705882352941</v>
      </c>
      <c r="J13" s="167">
        <v>0.05272941176470588</v>
      </c>
      <c r="K13" s="49"/>
      <c r="L13" s="168" t="s">
        <v>105</v>
      </c>
    </row>
    <row r="14" ht="18" customHeight="1" x14ac:dyDescent="0.25">
      <c r="B14" s="509" t="s">
        <v>487</v>
      </c>
      <c r="C14" s="543" t="s">
        <v>488</v>
      </c>
      <c r="D14" s="544" t="s">
        <v>482</v>
      </c>
      <c r="E14" s="167">
        <v>7.718507</v>
      </c>
      <c r="F14" s="119" t="s">
        <v>112</v>
      </c>
      <c r="G14" s="119">
        <v>31662.500000000004</v>
      </c>
      <c r="H14" s="549" t="s">
        <v>113</v>
      </c>
      <c r="I14" s="548" t="s">
        <v>113</v>
      </c>
      <c r="J14" s="167">
        <v>0.24438722788750003</v>
      </c>
      <c r="K14" s="170" t="s">
        <v>113</v>
      </c>
      <c r="L14" s="168" t="s">
        <v>105</v>
      </c>
    </row>
    <row r="15" ht="18" customHeight="1" x14ac:dyDescent="0.25">
      <c r="B15" s="509" t="s">
        <v>489</v>
      </c>
      <c r="C15" s="543" t="s">
        <v>490</v>
      </c>
      <c r="D15" s="544" t="s">
        <v>482</v>
      </c>
      <c r="E15" s="167">
        <v>1.821</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183.5975560931287</v>
      </c>
      <c r="J17" s="559">
        <v>11.080040846603234</v>
      </c>
      <c r="K17" s="132"/>
      <c r="L17" s="133" t="s">
        <v>105</v>
      </c>
    </row>
    <row r="18" ht="18" customHeight="1" x14ac:dyDescent="0.25">
      <c r="B18" s="560" t="s">
        <v>492</v>
      </c>
      <c r="C18" s="543" t="s">
        <v>493</v>
      </c>
      <c r="D18" s="544" t="s">
        <v>494</v>
      </c>
      <c r="E18" s="167">
        <v>1816</v>
      </c>
      <c r="F18" s="119" t="s">
        <v>110</v>
      </c>
      <c r="G18" s="119" t="s">
        <v>83</v>
      </c>
      <c r="H18" s="540"/>
      <c r="I18" s="546" t="s">
        <v>83</v>
      </c>
      <c r="J18" s="267" t="s">
        <v>83</v>
      </c>
      <c r="K18" s="202"/>
      <c r="L18" s="547" t="s">
        <v>105</v>
      </c>
    </row>
    <row r="19" ht="18" customHeight="1" x14ac:dyDescent="0.25">
      <c r="B19" s="509" t="s">
        <v>495</v>
      </c>
      <c r="C19" s="543" t="s">
        <v>493</v>
      </c>
      <c r="D19" s="544" t="s">
        <v>494</v>
      </c>
      <c r="E19" s="167">
        <v>1816</v>
      </c>
      <c r="F19" s="119">
        <v>50302.86343612335</v>
      </c>
      <c r="G19" s="119">
        <v>3433.8126216185474</v>
      </c>
      <c r="H19" s="521"/>
      <c r="I19" s="548">
        <v>91.35</v>
      </c>
      <c r="J19" s="167">
        <v>6.235803720859281</v>
      </c>
      <c r="K19" s="49"/>
      <c r="L19" s="168" t="s">
        <v>105</v>
      </c>
    </row>
    <row r="20" ht="18" customHeight="1" x14ac:dyDescent="0.25">
      <c r="B20" s="509" t="s">
        <v>496</v>
      </c>
      <c r="C20" s="543" t="s">
        <v>497</v>
      </c>
      <c r="D20" s="544" t="s">
        <v>494</v>
      </c>
      <c r="E20" s="167">
        <v>397.132</v>
      </c>
      <c r="F20" s="119">
        <v>231661.00943766808</v>
      </c>
      <c r="G20" s="119" t="s">
        <v>113</v>
      </c>
      <c r="H20" s="140"/>
      <c r="I20" s="167">
        <v>92</v>
      </c>
      <c r="J20" s="167" t="s">
        <v>113</v>
      </c>
      <c r="K20" s="140"/>
      <c r="L20" s="168" t="s">
        <v>105</v>
      </c>
    </row>
    <row r="21" ht="18" customHeight="1" x14ac:dyDescent="0.25">
      <c r="B21" s="509" t="s">
        <v>498</v>
      </c>
      <c r="C21" s="543" t="s">
        <v>499</v>
      </c>
      <c r="D21" s="544" t="s">
        <v>500</v>
      </c>
      <c r="E21" s="167">
        <v>6798.339</v>
      </c>
      <c r="F21" s="119">
        <v>24.5</v>
      </c>
      <c r="G21" s="119">
        <v>479.4218881092531</v>
      </c>
      <c r="H21" s="521"/>
      <c r="I21" s="548">
        <v>0.16655930549999998</v>
      </c>
      <c r="J21" s="167">
        <v>3.2592725193867715</v>
      </c>
      <c r="K21" s="49"/>
      <c r="L21" s="168" t="s">
        <v>105</v>
      </c>
    </row>
    <row r="22" ht="18" customHeight="1" x14ac:dyDescent="0.25">
      <c r="B22" s="509" t="s">
        <v>501</v>
      </c>
      <c r="C22" s="543" t="s">
        <v>502</v>
      </c>
      <c r="D22" s="544" t="s">
        <v>500</v>
      </c>
      <c r="E22" s="167">
        <v>28732.624</v>
      </c>
      <c r="F22" s="119">
        <v>2.818983314184326</v>
      </c>
      <c r="G22" s="119">
        <v>55.16254298100937</v>
      </c>
      <c r="H22" s="521"/>
      <c r="I22" s="548">
        <v>0.0809967876287321</v>
      </c>
      <c r="J22" s="167">
        <v>1.5849646063571814</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2.9878354913473055</v>
      </c>
      <c r="M9" s="630">
        <v>97.01216450865269</v>
      </c>
    </row>
    <row r="10" ht="18" customHeight="1" x14ac:dyDescent="0.25">
      <c r="B10" s="227" t="s">
        <v>584</v>
      </c>
      <c r="C10" s="631">
        <v>28159.37739664263</v>
      </c>
      <c r="D10" s="632"/>
      <c r="E10" s="633"/>
      <c r="F10" s="633"/>
      <c r="G10" s="631">
        <v>2049.5505058532167</v>
      </c>
      <c r="H10" s="631">
        <v>0.04088751796188145</v>
      </c>
      <c r="I10" s="634">
        <v>0.06862209984375794</v>
      </c>
      <c r="J10" s="7"/>
      <c r="K10" s="301" t="s">
        <v>585</v>
      </c>
      <c r="L10" s="635">
        <v>46.992792195898495</v>
      </c>
      <c r="M10" s="636">
        <v>53.007207804101505</v>
      </c>
    </row>
    <row r="11" ht="18" customHeight="1" x14ac:dyDescent="0.25">
      <c r="B11" s="637" t="s">
        <v>200</v>
      </c>
      <c r="C11" s="638">
        <v>28159.37739664263</v>
      </c>
      <c r="D11" s="639">
        <v>72.78394252060343</v>
      </c>
      <c r="E11" s="639">
        <v>1.452003621598408</v>
      </c>
      <c r="F11" s="639">
        <v>2.4369182200718535</v>
      </c>
      <c r="G11" s="640">
        <v>2049.5505058532167</v>
      </c>
      <c r="H11" s="640">
        <v>0.04088751796188145</v>
      </c>
      <c r="I11" s="641">
        <v>0.06862209984375794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882.1085676914383</v>
      </c>
      <c r="D14" s="651"/>
      <c r="E14" s="652"/>
      <c r="F14" s="653"/>
      <c r="G14" s="650">
        <v>65.41898891993662</v>
      </c>
      <c r="H14" s="650">
        <v>0.0022592223917737905</v>
      </c>
      <c r="I14" s="654">
        <v>0.02425466167556338</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882.1085676914383</v>
      </c>
      <c r="D16" s="639">
        <v>74.16206044925322</v>
      </c>
      <c r="E16" s="639">
        <v>2.561161374598582</v>
      </c>
      <c r="F16" s="639">
        <v>27.49623182896877</v>
      </c>
      <c r="G16" s="660">
        <v>65.41898891993662</v>
      </c>
      <c r="H16" s="660">
        <v>0.0022592223917737905</v>
      </c>
      <c r="I16" s="661">
        <v>0.02425466167556338</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13925.678391226917</v>
      </c>
      <c r="D10" s="691">
        <v>2.0584463018785857</v>
      </c>
      <c r="E10" s="691">
        <v>0.38052636929374273</v>
      </c>
      <c r="F10" s="691">
        <v>1433.6521979896922</v>
      </c>
      <c r="G10" s="691">
        <v>70.51468499999999</v>
      </c>
      <c r="H10" s="691" t="s">
        <v>105</v>
      </c>
      <c r="I10" s="691">
        <v>0.01473116861634993</v>
      </c>
      <c r="J10" s="691">
        <v>0.00023930000000000002</v>
      </c>
      <c r="K10" s="691">
        <v>0.5513296373353074</v>
      </c>
      <c r="L10" s="692">
        <v>14.307563100565261</v>
      </c>
      <c r="M10" s="693">
        <v>48.70753395560423</v>
      </c>
      <c r="N10" s="694">
        <v>0.7031252725180371</v>
      </c>
      <c r="O10" s="695">
        <v>15938.356451016274</v>
      </c>
    </row>
    <row r="11" ht="18" customHeight="1" x14ac:dyDescent="0.25">
      <c r="B11" s="696" t="s">
        <v>614</v>
      </c>
      <c r="C11" s="697">
        <v>2671.273010013131</v>
      </c>
      <c r="D11" s="697"/>
      <c r="E11" s="697"/>
      <c r="F11" s="132"/>
      <c r="G11" s="132"/>
      <c r="H11" s="202"/>
      <c r="I11" s="132"/>
      <c r="J11" s="202"/>
      <c r="K11" s="697" t="s">
        <v>113</v>
      </c>
      <c r="L11" s="697" t="s">
        <v>113</v>
      </c>
      <c r="M11" s="698" t="s">
        <v>113</v>
      </c>
      <c r="N11" s="699" t="s">
        <v>118</v>
      </c>
      <c r="O11" s="700">
        <v>2671.273010013131</v>
      </c>
    </row>
    <row r="12" ht="18" customHeight="1" x14ac:dyDescent="0.25">
      <c r="B12" s="701" t="s">
        <v>615</v>
      </c>
      <c r="C12" s="702">
        <v>1622.129</v>
      </c>
      <c r="D12" s="202"/>
      <c r="E12" s="202"/>
      <c r="F12" s="49"/>
      <c r="G12" s="49"/>
      <c r="H12" s="202"/>
      <c r="I12" s="49"/>
      <c r="J12" s="202"/>
      <c r="K12" s="202"/>
      <c r="L12" s="202"/>
      <c r="M12" s="202"/>
      <c r="N12" s="703" t="s">
        <v>83</v>
      </c>
      <c r="O12" s="704">
        <v>1622.129</v>
      </c>
    </row>
    <row r="13" ht="18" customHeight="1" x14ac:dyDescent="0.25">
      <c r="B13" s="701" t="s">
        <v>616</v>
      </c>
      <c r="C13" s="37">
        <v>604.0940791458316</v>
      </c>
      <c r="D13" s="49"/>
      <c r="E13" s="49"/>
      <c r="F13" s="49"/>
      <c r="G13" s="49"/>
      <c r="H13" s="202"/>
      <c r="I13" s="49"/>
      <c r="J13" s="202"/>
      <c r="K13" s="49"/>
      <c r="L13" s="49"/>
      <c r="M13" s="49"/>
      <c r="N13" s="705"/>
      <c r="O13" s="706">
        <v>604.0940791458316</v>
      </c>
    </row>
    <row r="14" ht="18" customHeight="1" x14ac:dyDescent="0.25">
      <c r="B14" s="701" t="s">
        <v>617</v>
      </c>
      <c r="C14" s="37">
        <v>40.096</v>
      </c>
      <c r="D14" s="516"/>
      <c r="E14" s="516"/>
      <c r="F14" s="49"/>
      <c r="G14" s="49"/>
      <c r="H14" s="202"/>
      <c r="I14" s="49"/>
      <c r="J14" s="202"/>
      <c r="K14" s="49"/>
      <c r="L14" s="49"/>
      <c r="M14" s="49"/>
      <c r="N14" s="705"/>
      <c r="O14" s="706">
        <v>40.096</v>
      </c>
    </row>
    <row r="15" ht="18" customHeight="1" x14ac:dyDescent="0.3">
      <c r="B15" s="701" t="s">
        <v>618</v>
      </c>
      <c r="C15" s="37">
        <v>404.95393086729996</v>
      </c>
      <c r="D15" s="39"/>
      <c r="E15" s="39"/>
      <c r="F15" s="305"/>
      <c r="G15" s="305"/>
      <c r="H15" s="305"/>
      <c r="I15" s="305"/>
      <c r="J15" s="305"/>
      <c r="K15" s="172" t="s">
        <v>113</v>
      </c>
      <c r="L15" s="167" t="s">
        <v>113</v>
      </c>
      <c r="M15" s="167" t="s">
        <v>113</v>
      </c>
      <c r="N15" s="190" t="s">
        <v>113</v>
      </c>
      <c r="O15" s="706">
        <v>404.95393086729996</v>
      </c>
    </row>
    <row r="16" ht="18" customHeight="1" x14ac:dyDescent="0.25">
      <c r="B16" s="707" t="s">
        <v>619</v>
      </c>
      <c r="C16" s="697">
        <v>669.0612475054655</v>
      </c>
      <c r="D16" s="697">
        <v>1.935515110135689</v>
      </c>
      <c r="E16" s="697">
        <v>0.2048</v>
      </c>
      <c r="F16" s="708"/>
      <c r="G16" s="708"/>
      <c r="H16" s="708" t="s">
        <v>105</v>
      </c>
      <c r="I16" s="708"/>
      <c r="J16" s="708"/>
      <c r="K16" s="697">
        <v>0.42310000000000003</v>
      </c>
      <c r="L16" s="697">
        <v>11.124600000000001</v>
      </c>
      <c r="M16" s="697">
        <v>0.5685800000000001</v>
      </c>
      <c r="N16" s="699">
        <v>0.4974491343077197</v>
      </c>
      <c r="O16" s="700">
        <v>777.5276705892649</v>
      </c>
    </row>
    <row r="17" ht="18" customHeight="1" x14ac:dyDescent="0.25">
      <c r="B17" s="709" t="s">
        <v>620</v>
      </c>
      <c r="C17" s="702">
        <v>475.2397593501136</v>
      </c>
      <c r="D17" s="708">
        <v>0.0695</v>
      </c>
      <c r="E17" s="708" t="s">
        <v>113</v>
      </c>
      <c r="F17" s="202"/>
      <c r="G17" s="202"/>
      <c r="H17" s="202"/>
      <c r="I17" s="202"/>
      <c r="J17" s="202"/>
      <c r="K17" s="267">
        <v>0.1977</v>
      </c>
      <c r="L17" s="267">
        <v>0.0569</v>
      </c>
      <c r="M17" s="267">
        <v>0.00858</v>
      </c>
      <c r="N17" s="703">
        <v>0.00019</v>
      </c>
      <c r="O17" s="704">
        <v>477.18575935011364</v>
      </c>
    </row>
    <row r="18" ht="18" customHeight="1" x14ac:dyDescent="0.25">
      <c r="B18" s="701" t="s">
        <v>621</v>
      </c>
      <c r="C18" s="147"/>
      <c r="D18" s="202"/>
      <c r="E18" s="37">
        <v>0.2048</v>
      </c>
      <c r="F18" s="49"/>
      <c r="G18" s="49"/>
      <c r="H18" s="202"/>
      <c r="I18" s="49"/>
      <c r="J18" s="202"/>
      <c r="K18" s="167">
        <v>0.14400000000000002</v>
      </c>
      <c r="L18" s="49"/>
      <c r="M18" s="49"/>
      <c r="N18" s="705"/>
      <c r="O18" s="704">
        <v>54.272000000000006</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36.561387499999995</v>
      </c>
      <c r="D21" s="37" t="s">
        <v>112</v>
      </c>
      <c r="E21" s="49"/>
      <c r="F21" s="49"/>
      <c r="G21" s="49"/>
      <c r="H21" s="202"/>
      <c r="I21" s="49"/>
      <c r="J21" s="202"/>
      <c r="K21" s="167" t="s">
        <v>113</v>
      </c>
      <c r="L21" s="167" t="s">
        <v>113</v>
      </c>
      <c r="M21" s="167" t="s">
        <v>113</v>
      </c>
      <c r="N21" s="190" t="s">
        <v>113</v>
      </c>
      <c r="O21" s="706">
        <v>36.561387499999995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157.26010065535198</v>
      </c>
      <c r="D26" s="37">
        <v>0.36601511013568894</v>
      </c>
      <c r="E26" s="37" t="s">
        <v>113</v>
      </c>
      <c r="F26" s="39"/>
      <c r="G26" s="39"/>
      <c r="H26" s="39" t="s">
        <v>105</v>
      </c>
      <c r="I26" s="39"/>
      <c r="J26" s="39"/>
      <c r="K26" s="172">
        <v>0.08140000000000001</v>
      </c>
      <c r="L26" s="167">
        <v>11.0677</v>
      </c>
      <c r="M26" s="167">
        <v>0.56</v>
      </c>
      <c r="N26" s="190">
        <v>0.4972591343077197</v>
      </c>
      <c r="O26" s="706">
        <v>167.50852373915126</v>
      </c>
    </row>
    <row r="27" ht="18" customHeight="1" x14ac:dyDescent="0.25">
      <c r="B27" s="696" t="s">
        <v>630</v>
      </c>
      <c r="C27" s="697">
        <v>10416.309221578123</v>
      </c>
      <c r="D27" s="697">
        <v>0.12293119174289638</v>
      </c>
      <c r="E27" s="697"/>
      <c r="F27" s="708"/>
      <c r="G27" s="708" t="s">
        <v>105</v>
      </c>
      <c r="H27" s="708"/>
      <c r="I27" s="708">
        <v>0.000012</v>
      </c>
      <c r="J27" s="708"/>
      <c r="K27" s="697">
        <v>0.10079824799310735</v>
      </c>
      <c r="L27" s="697">
        <v>2.047359293539028</v>
      </c>
      <c r="M27" s="698">
        <v>0.42534628930473006</v>
      </c>
      <c r="N27" s="699">
        <v>0.19993113785031746</v>
      </c>
      <c r="O27" s="700">
        <v>10420.033294946923</v>
      </c>
    </row>
    <row r="28" ht="18" customHeight="1" x14ac:dyDescent="0.25">
      <c r="B28" s="701" t="s">
        <v>631</v>
      </c>
      <c r="C28" s="702">
        <v>10387.639037110992</v>
      </c>
      <c r="D28" s="702">
        <v>0.12293119174289638</v>
      </c>
      <c r="E28" s="202"/>
      <c r="F28" s="202"/>
      <c r="G28" s="202"/>
      <c r="H28" s="202"/>
      <c r="I28" s="202"/>
      <c r="J28" s="202"/>
      <c r="K28" s="267">
        <v>0.07884225219294543</v>
      </c>
      <c r="L28" s="267">
        <v>1.9213486998442817</v>
      </c>
      <c r="M28" s="267">
        <v>0.2492413811740901</v>
      </c>
      <c r="N28" s="703">
        <v>0.04730745809736675</v>
      </c>
      <c r="O28" s="704">
        <v>10391.081110479792</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3.850384467131862</v>
      </c>
      <c r="D30" s="140"/>
      <c r="E30" s="49"/>
      <c r="F30" s="49"/>
      <c r="G30" s="710" t="s">
        <v>105</v>
      </c>
      <c r="H30" s="202"/>
      <c r="I30" s="710">
        <v>0.000012</v>
      </c>
      <c r="J30" s="202"/>
      <c r="K30" s="167" t="s">
        <v>113</v>
      </c>
      <c r="L30" s="167" t="s">
        <v>113</v>
      </c>
      <c r="M30" s="167" t="s">
        <v>113</v>
      </c>
      <c r="N30" s="190" t="s">
        <v>113</v>
      </c>
      <c r="O30" s="706">
        <v>4.132384467131862</v>
      </c>
    </row>
    <row r="31" ht="18" customHeight="1" x14ac:dyDescent="0.25">
      <c r="B31" s="712" t="s">
        <v>634</v>
      </c>
      <c r="C31" s="713" t="s">
        <v>105</v>
      </c>
      <c r="D31" s="516"/>
      <c r="E31" s="49"/>
      <c r="F31" s="708"/>
      <c r="G31" s="708"/>
      <c r="H31" s="708"/>
      <c r="I31" s="714" t="s">
        <v>105</v>
      </c>
      <c r="J31" s="202"/>
      <c r="K31" s="715" t="s">
        <v>105</v>
      </c>
      <c r="L31" s="715" t="s">
        <v>105</v>
      </c>
      <c r="M31" s="715" t="s">
        <v>105</v>
      </c>
      <c r="N31" s="716" t="s">
        <v>105</v>
      </c>
      <c r="O31" s="717" t="s">
        <v>105</v>
      </c>
    </row>
    <row r="32" ht="18" customHeight="1" x14ac:dyDescent="0.25">
      <c r="B32" s="718" t="s">
        <v>635</v>
      </c>
      <c r="C32" s="713">
        <v>5.0998</v>
      </c>
      <c r="D32" s="516"/>
      <c r="E32" s="49"/>
      <c r="F32" s="202"/>
      <c r="G32" s="202"/>
      <c r="H32" s="202"/>
      <c r="I32" s="719"/>
      <c r="J32" s="202"/>
      <c r="K32" s="715" t="s">
        <v>113</v>
      </c>
      <c r="L32" s="715" t="s">
        <v>113</v>
      </c>
      <c r="M32" s="715" t="s">
        <v>113</v>
      </c>
      <c r="N32" s="716" t="s">
        <v>83</v>
      </c>
      <c r="O32" s="717">
        <v>5.0998</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0.02195599580016193</v>
      </c>
      <c r="L34" s="172">
        <v>0.1260105936947462</v>
      </c>
      <c r="M34" s="172">
        <v>0.17610490813063995</v>
      </c>
      <c r="N34" s="722">
        <v>0.1526236797529507</v>
      </c>
      <c r="O34" s="723"/>
    </row>
    <row r="35" ht="18" customHeight="1" x14ac:dyDescent="0.25">
      <c r="B35" s="67" t="s">
        <v>638</v>
      </c>
      <c r="C35" s="702">
        <v>169.03491213019697</v>
      </c>
      <c r="D35" s="708" t="s">
        <v>113</v>
      </c>
      <c r="E35" s="708" t="s">
        <v>113</v>
      </c>
      <c r="F35" s="202"/>
      <c r="G35" s="202"/>
      <c r="H35" s="202"/>
      <c r="I35" s="202"/>
      <c r="J35" s="202"/>
      <c r="K35" s="724" t="s">
        <v>113</v>
      </c>
      <c r="L35" s="724">
        <v>0.29743726383333324</v>
      </c>
      <c r="M35" s="697">
        <v>44.91357375920976</v>
      </c>
      <c r="N35" s="725" t="s">
        <v>113</v>
      </c>
      <c r="O35" s="704">
        <v>169.03491213019697</v>
      </c>
    </row>
    <row r="36" ht="18" customHeight="1" x14ac:dyDescent="0.25">
      <c r="B36" s="25" t="s">
        <v>639</v>
      </c>
      <c r="C36" s="37">
        <v>39.26201546666666</v>
      </c>
      <c r="D36" s="710" t="s">
        <v>113</v>
      </c>
      <c r="E36" s="710" t="s">
        <v>113</v>
      </c>
      <c r="F36" s="49"/>
      <c r="G36" s="49"/>
      <c r="H36" s="202"/>
      <c r="I36" s="49"/>
      <c r="J36" s="202"/>
      <c r="K36" s="170" t="s">
        <v>113</v>
      </c>
      <c r="L36" s="170" t="s">
        <v>113</v>
      </c>
      <c r="M36" s="167" t="s">
        <v>113</v>
      </c>
      <c r="N36" s="711" t="s">
        <v>113</v>
      </c>
      <c r="O36" s="706">
        <v>39.26201546666666</v>
      </c>
    </row>
    <row r="37" ht="18" customHeight="1" x14ac:dyDescent="0.25">
      <c r="B37" s="25" t="s">
        <v>640</v>
      </c>
      <c r="C37" s="37">
        <v>14.947785652800002</v>
      </c>
      <c r="D37" s="710" t="s">
        <v>113</v>
      </c>
      <c r="E37" s="710" t="s">
        <v>113</v>
      </c>
      <c r="F37" s="49"/>
      <c r="G37" s="49"/>
      <c r="H37" s="202"/>
      <c r="I37" s="49"/>
      <c r="J37" s="202"/>
      <c r="K37" s="170" t="s">
        <v>113</v>
      </c>
      <c r="L37" s="170" t="s">
        <v>113</v>
      </c>
      <c r="M37" s="167" t="s">
        <v>113</v>
      </c>
      <c r="N37" s="711" t="s">
        <v>113</v>
      </c>
      <c r="O37" s="706">
        <v>14.947785652800002</v>
      </c>
    </row>
    <row r="38" ht="18" customHeight="1" x14ac:dyDescent="0.3">
      <c r="B38" s="38" t="s">
        <v>641</v>
      </c>
      <c r="C38" s="726">
        <v>114.8251110107303</v>
      </c>
      <c r="D38" s="726" t="s">
        <v>113</v>
      </c>
      <c r="E38" s="726" t="s">
        <v>113</v>
      </c>
      <c r="F38" s="284"/>
      <c r="G38" s="284"/>
      <c r="H38" s="284"/>
      <c r="I38" s="284"/>
      <c r="J38" s="284"/>
      <c r="K38" s="197" t="s">
        <v>113</v>
      </c>
      <c r="L38" s="197">
        <v>0.29743726383333324</v>
      </c>
      <c r="M38" s="197">
        <v>44.91357375920976</v>
      </c>
      <c r="N38" s="199" t="s">
        <v>113</v>
      </c>
      <c r="O38" s="727">
        <v>114.8251110107303</v>
      </c>
    </row>
    <row r="39" ht="18" customHeight="1" x14ac:dyDescent="0.25">
      <c r="B39" s="51" t="s">
        <v>642</v>
      </c>
      <c r="C39" s="202"/>
      <c r="D39" s="202"/>
      <c r="E39" s="708" t="s">
        <v>105</v>
      </c>
      <c r="F39" s="708">
        <v>1.71988</v>
      </c>
      <c r="G39" s="708">
        <v>70.51468499999999</v>
      </c>
      <c r="H39" s="708"/>
      <c r="I39" s="708">
        <v>0.0028752</v>
      </c>
      <c r="J39" s="708">
        <v>0.00023930000000000002</v>
      </c>
      <c r="K39" s="202"/>
      <c r="L39" s="202"/>
      <c r="M39" s="202"/>
      <c r="N39" s="728"/>
      <c r="O39" s="729">
        <v>143.654495</v>
      </c>
    </row>
    <row r="40" ht="18" customHeight="1" x14ac:dyDescent="0.25">
      <c r="B40" s="25" t="s">
        <v>643</v>
      </c>
      <c r="C40" s="49"/>
      <c r="D40" s="49"/>
      <c r="E40" s="710" t="s">
        <v>105</v>
      </c>
      <c r="F40" s="710">
        <v>1.71988</v>
      </c>
      <c r="G40" s="710">
        <v>70.51468499999999</v>
      </c>
      <c r="H40" s="708"/>
      <c r="I40" s="710">
        <v>0.0028752</v>
      </c>
      <c r="J40" s="708">
        <v>0.00023930000000000002</v>
      </c>
      <c r="K40" s="49"/>
      <c r="L40" s="49"/>
      <c r="M40" s="49"/>
      <c r="N40" s="705"/>
      <c r="O40" s="730">
        <v>143.654495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1431.9323179896924</v>
      </c>
      <c r="G45" s="697" t="s">
        <v>105</v>
      </c>
      <c r="H45" s="702"/>
      <c r="I45" s="702"/>
      <c r="J45" s="708"/>
      <c r="K45" s="132"/>
      <c r="L45" s="132"/>
      <c r="M45" s="132"/>
      <c r="N45" s="732"/>
      <c r="O45" s="700">
        <v>1431.9323179896924</v>
      </c>
    </row>
    <row r="46" ht="18" customHeight="1" x14ac:dyDescent="0.25">
      <c r="B46" s="25" t="s">
        <v>649</v>
      </c>
      <c r="C46" s="49"/>
      <c r="D46" s="49"/>
      <c r="E46" s="49"/>
      <c r="F46" s="37">
        <v>1366.3371365855244</v>
      </c>
      <c r="G46" s="37" t="s">
        <v>105</v>
      </c>
      <c r="H46" s="702"/>
      <c r="I46" s="37"/>
      <c r="J46" s="708"/>
      <c r="K46" s="49"/>
      <c r="L46" s="49"/>
      <c r="M46" s="49"/>
      <c r="N46" s="705"/>
      <c r="O46" s="706">
        <v>1366.3371365855244</v>
      </c>
    </row>
    <row r="47" ht="18" customHeight="1" x14ac:dyDescent="0.25">
      <c r="B47" s="25" t="s">
        <v>650</v>
      </c>
      <c r="C47" s="49"/>
      <c r="D47" s="49"/>
      <c r="E47" s="49"/>
      <c r="F47" s="37">
        <v>34.701258657038075</v>
      </c>
      <c r="G47" s="37"/>
      <c r="H47" s="702"/>
      <c r="I47" s="37"/>
      <c r="J47" s="708"/>
      <c r="K47" s="49"/>
      <c r="L47" s="49"/>
      <c r="M47" s="49"/>
      <c r="N47" s="705"/>
      <c r="O47" s="706">
        <v>34.701258657038075</v>
      </c>
    </row>
    <row r="48" ht="18" customHeight="1" x14ac:dyDescent="0.25">
      <c r="B48" s="25" t="s">
        <v>651</v>
      </c>
      <c r="C48" s="49"/>
      <c r="D48" s="49"/>
      <c r="E48" s="49"/>
      <c r="F48" s="37">
        <v>11.0034982775</v>
      </c>
      <c r="G48" s="37" t="s">
        <v>105</v>
      </c>
      <c r="H48" s="702"/>
      <c r="I48" s="37"/>
      <c r="J48" s="708"/>
      <c r="K48" s="49"/>
      <c r="L48" s="49"/>
      <c r="M48" s="49"/>
      <c r="N48" s="705"/>
      <c r="O48" s="706">
        <v>11.0034982775</v>
      </c>
    </row>
    <row r="49" ht="18" customHeight="1" x14ac:dyDescent="0.25">
      <c r="B49" s="25" t="s">
        <v>652</v>
      </c>
      <c r="C49" s="49"/>
      <c r="D49" s="49"/>
      <c r="E49" s="49"/>
      <c r="F49" s="37">
        <v>19.890424469629995</v>
      </c>
      <c r="G49" s="37"/>
      <c r="H49" s="702"/>
      <c r="I49" s="37"/>
      <c r="J49" s="708"/>
      <c r="K49" s="49"/>
      <c r="L49" s="49"/>
      <c r="M49" s="49"/>
      <c r="N49" s="705"/>
      <c r="O49" s="706">
        <v>19.890424469629995</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0.1757263692937427</v>
      </c>
      <c r="F52" s="697" t="s">
        <v>105</v>
      </c>
      <c r="G52" s="697" t="s">
        <v>105</v>
      </c>
      <c r="H52" s="697"/>
      <c r="I52" s="697">
        <v>0.01184396861634993</v>
      </c>
      <c r="J52" s="724"/>
      <c r="K52" s="724">
        <v>0.0274313893422</v>
      </c>
      <c r="L52" s="724">
        <v>0.8381665431929</v>
      </c>
      <c r="M52" s="724">
        <v>0.07243002635836</v>
      </c>
      <c r="N52" s="725">
        <v>0.00574500036</v>
      </c>
      <c r="O52" s="700">
        <v>324.9007503470651</v>
      </c>
    </row>
    <row r="53" ht="18" customHeight="1" x14ac:dyDescent="0.25">
      <c r="B53" s="25" t="s">
        <v>656</v>
      </c>
      <c r="C53" s="202"/>
      <c r="D53" s="202"/>
      <c r="E53" s="202"/>
      <c r="F53" s="702"/>
      <c r="G53" s="702"/>
      <c r="H53" s="702"/>
      <c r="I53" s="702">
        <v>0.001277068016349929</v>
      </c>
      <c r="J53" s="708"/>
      <c r="K53" s="202"/>
      <c r="L53" s="202"/>
      <c r="M53" s="202"/>
      <c r="N53" s="728"/>
      <c r="O53" s="704">
        <v>30.01109838422333</v>
      </c>
    </row>
    <row r="54" ht="18" customHeight="1" x14ac:dyDescent="0.25">
      <c r="B54" s="25" t="s">
        <v>657</v>
      </c>
      <c r="C54" s="202"/>
      <c r="D54" s="202"/>
      <c r="E54" s="202"/>
      <c r="F54" s="202"/>
      <c r="G54" s="702" t="s">
        <v>105</v>
      </c>
      <c r="H54" s="147"/>
      <c r="I54" s="702">
        <v>0.0105669006</v>
      </c>
      <c r="J54" s="202"/>
      <c r="K54" s="202"/>
      <c r="L54" s="202"/>
      <c r="M54" s="202"/>
      <c r="N54" s="728"/>
      <c r="O54" s="704">
        <v>248.3221641</v>
      </c>
    </row>
    <row r="55" ht="18" customHeight="1" x14ac:dyDescent="0.25">
      <c r="B55" s="25" t="s">
        <v>658</v>
      </c>
      <c r="C55" s="202"/>
      <c r="D55" s="202"/>
      <c r="E55" s="708">
        <v>0.1757263692937427</v>
      </c>
      <c r="F55" s="147"/>
      <c r="G55" s="147"/>
      <c r="H55" s="147"/>
      <c r="I55" s="147"/>
      <c r="J55" s="202"/>
      <c r="K55" s="202"/>
      <c r="L55" s="202"/>
      <c r="M55" s="202"/>
      <c r="N55" s="728"/>
      <c r="O55" s="704">
        <v>46.567487862841816</v>
      </c>
    </row>
    <row r="56" ht="18" customHeight="1" x14ac:dyDescent="0.3">
      <c r="B56" s="30" t="s">
        <v>659</v>
      </c>
      <c r="C56" s="734" t="s">
        <v>113</v>
      </c>
      <c r="D56" s="734" t="s">
        <v>113</v>
      </c>
      <c r="E56" s="734" t="s">
        <v>113</v>
      </c>
      <c r="F56" s="735" t="s">
        <v>105</v>
      </c>
      <c r="G56" s="735" t="s">
        <v>105</v>
      </c>
      <c r="H56" s="736"/>
      <c r="I56" s="736"/>
      <c r="J56" s="713"/>
      <c r="K56" s="172">
        <v>0.0274313893422</v>
      </c>
      <c r="L56" s="172">
        <v>0.8381665431929</v>
      </c>
      <c r="M56" s="172">
        <v>0.07243002635836</v>
      </c>
      <c r="N56" s="722">
        <v>0.00574500036</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2.727603880731371</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2.727603880731371</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2671.273010013131</v>
      </c>
      <c r="I10" s="759"/>
      <c r="J10" s="760"/>
      <c r="K10" s="761">
        <v>-55.826913552392725</v>
      </c>
      <c r="L10" s="761" t="s">
        <v>105</v>
      </c>
      <c r="M10" s="761"/>
      <c r="N10" s="762"/>
    </row>
    <row r="11" ht="18" customHeight="1" x14ac:dyDescent="0.25">
      <c r="B11" s="763" t="s">
        <v>683</v>
      </c>
      <c r="C11" s="764" t="s">
        <v>684</v>
      </c>
      <c r="D11" s="544">
        <v>3097.043</v>
      </c>
      <c r="E11" s="765">
        <v>0.5237670255143373</v>
      </c>
      <c r="F11" s="552"/>
      <c r="G11" s="552"/>
      <c r="H11" s="766">
        <v>1622.129</v>
      </c>
      <c r="I11" s="552"/>
      <c r="J11" s="552"/>
      <c r="K11" s="767" t="s">
        <v>105</v>
      </c>
      <c r="L11" s="768" t="s">
        <v>105</v>
      </c>
      <c r="M11" s="769"/>
      <c r="N11" s="770"/>
    </row>
    <row r="12" ht="18" customHeight="1" x14ac:dyDescent="0.25">
      <c r="B12" s="763" t="s">
        <v>685</v>
      </c>
      <c r="C12" s="764" t="s">
        <v>686</v>
      </c>
      <c r="D12" s="544">
        <v>912.2854084235331</v>
      </c>
      <c r="E12" s="765">
        <v>0.7233712022628918</v>
      </c>
      <c r="F12" s="552"/>
      <c r="G12" s="552"/>
      <c r="H12" s="766">
        <v>604.0940791458316</v>
      </c>
      <c r="I12" s="552"/>
      <c r="J12" s="552"/>
      <c r="K12" s="767">
        <v>-55.826913552392725</v>
      </c>
      <c r="L12" s="768" t="s">
        <v>105</v>
      </c>
      <c r="M12" s="769"/>
      <c r="N12" s="770"/>
    </row>
    <row r="13" ht="18" customHeight="1" x14ac:dyDescent="0.25">
      <c r="B13" s="763" t="s">
        <v>687</v>
      </c>
      <c r="C13" s="764" t="s">
        <v>688</v>
      </c>
      <c r="D13" s="544">
        <v>498.1562</v>
      </c>
      <c r="E13" s="765">
        <v>0.08048881053773896</v>
      </c>
      <c r="F13" s="552"/>
      <c r="G13" s="552"/>
      <c r="H13" s="766">
        <v>40.096</v>
      </c>
      <c r="I13" s="552"/>
      <c r="J13" s="552"/>
      <c r="K13" s="767" t="s">
        <v>105</v>
      </c>
      <c r="L13" s="768" t="s">
        <v>105</v>
      </c>
      <c r="M13" s="769"/>
      <c r="N13" s="770"/>
    </row>
    <row r="14" ht="18" customHeight="1" x14ac:dyDescent="0.25">
      <c r="B14" s="763" t="s">
        <v>689</v>
      </c>
      <c r="C14" s="771"/>
      <c r="D14" s="772"/>
      <c r="E14" s="772"/>
      <c r="F14" s="552"/>
      <c r="G14" s="552"/>
      <c r="H14" s="773">
        <v>404.95393086729996</v>
      </c>
      <c r="I14" s="773"/>
      <c r="J14" s="765"/>
      <c r="K14" s="774" t="s">
        <v>105</v>
      </c>
      <c r="L14" s="775" t="s">
        <v>105</v>
      </c>
      <c r="M14" s="774"/>
      <c r="N14" s="776"/>
    </row>
    <row r="15" ht="18" customHeight="1" x14ac:dyDescent="0.25">
      <c r="B15" s="137" t="s">
        <v>690</v>
      </c>
      <c r="C15" s="777" t="s">
        <v>691</v>
      </c>
      <c r="D15" s="778">
        <v>1789.882</v>
      </c>
      <c r="E15" s="765">
        <v>0.045492943110216205</v>
      </c>
      <c r="F15" s="552"/>
      <c r="G15" s="552"/>
      <c r="H15" s="766">
        <v>81.427</v>
      </c>
      <c r="I15" s="552"/>
      <c r="J15" s="552"/>
      <c r="K15" s="767" t="s">
        <v>105</v>
      </c>
      <c r="L15" s="767" t="s">
        <v>105</v>
      </c>
      <c r="M15" s="769"/>
      <c r="N15" s="770"/>
    </row>
    <row r="16" ht="18" customHeight="1" x14ac:dyDescent="0.25">
      <c r="B16" s="137" t="s">
        <v>692</v>
      </c>
      <c r="C16" s="777" t="s">
        <v>693</v>
      </c>
      <c r="D16" s="778">
        <v>23.325134619999996</v>
      </c>
      <c r="E16" s="765">
        <v>0.415</v>
      </c>
      <c r="F16" s="552"/>
      <c r="G16" s="552"/>
      <c r="H16" s="766">
        <v>9.679930867299998</v>
      </c>
      <c r="I16" s="552"/>
      <c r="J16" s="552"/>
      <c r="K16" s="767" t="s">
        <v>105</v>
      </c>
      <c r="L16" s="767" t="s">
        <v>105</v>
      </c>
      <c r="M16" s="769"/>
      <c r="N16" s="770"/>
    </row>
    <row r="17" ht="18" customHeight="1" x14ac:dyDescent="0.25">
      <c r="B17" s="779" t="s">
        <v>694</v>
      </c>
      <c r="C17" s="777" t="s">
        <v>695</v>
      </c>
      <c r="D17" s="778">
        <v>627.612</v>
      </c>
      <c r="E17" s="765">
        <v>0.5000653269854624</v>
      </c>
      <c r="F17" s="552"/>
      <c r="G17" s="552"/>
      <c r="H17" s="766">
        <v>313.847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669.0612475054655</v>
      </c>
      <c r="I19" s="784">
        <v>1.935515110135689</v>
      </c>
      <c r="J19" s="784">
        <v>0.2048</v>
      </c>
      <c r="K19" s="785">
        <v>-147.90075606748627</v>
      </c>
      <c r="L19" s="786" t="s">
        <v>110</v>
      </c>
      <c r="M19" s="786" t="s">
        <v>112</v>
      </c>
      <c r="N19" s="787" t="s">
        <v>112</v>
      </c>
    </row>
    <row r="20" ht="18" customHeight="1" x14ac:dyDescent="0.25">
      <c r="B20" s="763" t="s">
        <v>698</v>
      </c>
      <c r="C20" s="764" t="s">
        <v>699</v>
      </c>
      <c r="D20" s="544">
        <v>495.353</v>
      </c>
      <c r="E20" s="765">
        <v>1.2579726284439579</v>
      </c>
      <c r="F20" s="765">
        <v>0.0001403039852388095</v>
      </c>
      <c r="G20" s="765" t="s">
        <v>113</v>
      </c>
      <c r="H20" s="544">
        <v>475.2397593501136</v>
      </c>
      <c r="I20" s="544">
        <v>0.0695</v>
      </c>
      <c r="J20" s="544" t="s">
        <v>113</v>
      </c>
      <c r="K20" s="767">
        <v>-147.90075606748627</v>
      </c>
      <c r="L20" s="768" t="s">
        <v>105</v>
      </c>
      <c r="M20" s="768" t="s">
        <v>105</v>
      </c>
      <c r="N20" s="788" t="s">
        <v>113</v>
      </c>
    </row>
    <row r="21" ht="18" customHeight="1" x14ac:dyDescent="0.25">
      <c r="B21" s="763" t="s">
        <v>700</v>
      </c>
      <c r="C21" s="764" t="s">
        <v>701</v>
      </c>
      <c r="D21" s="544">
        <v>547.699</v>
      </c>
      <c r="E21" s="552"/>
      <c r="F21" s="552"/>
      <c r="G21" s="765">
        <v>0.0003739280152054322</v>
      </c>
      <c r="H21" s="552"/>
      <c r="I21" s="552"/>
      <c r="J21" s="544">
        <v>0.2048</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36.561387499999995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33.041</v>
      </c>
      <c r="E29" s="765">
        <v>1.1065460337156865</v>
      </c>
      <c r="F29" s="765" t="s">
        <v>113</v>
      </c>
      <c r="G29" s="552"/>
      <c r="H29" s="544">
        <v>36.561387499999995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157.26010065535198</v>
      </c>
      <c r="I40" s="765">
        <v>0.36601511013568894</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157.26010065535198</v>
      </c>
      <c r="I42" s="765">
        <v>0.36601511013568894</v>
      </c>
      <c r="J42" s="765" t="s">
        <v>113</v>
      </c>
      <c r="K42" s="774" t="s">
        <v>105</v>
      </c>
      <c r="L42" s="775" t="s">
        <v>105</v>
      </c>
      <c r="M42" s="775" t="s">
        <v>112</v>
      </c>
      <c r="N42" s="798" t="s">
        <v>113</v>
      </c>
    </row>
    <row r="43" ht="18" customHeight="1" x14ac:dyDescent="0.25">
      <c r="B43" s="814" t="s">
        <v>736</v>
      </c>
      <c r="C43" s="815" t="s">
        <v>737</v>
      </c>
      <c r="D43" s="816">
        <v>547.699</v>
      </c>
      <c r="E43" s="817">
        <v>0.0007303281546981098</v>
      </c>
      <c r="F43" s="817" t="s">
        <v>113</v>
      </c>
      <c r="G43" s="817" t="s">
        <v>113</v>
      </c>
      <c r="H43" s="816">
        <v>0.4</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156.86010065535197</v>
      </c>
      <c r="I44" s="816">
        <v>0.36601511013568894</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10416.309221578123</v>
      </c>
      <c r="I45" s="760">
        <v>0.12293119174289638</v>
      </c>
      <c r="J45" s="760"/>
      <c r="K45" s="761" t="s">
        <v>110</v>
      </c>
      <c r="L45" s="821" t="s">
        <v>110</v>
      </c>
      <c r="M45" s="821" t="s">
        <v>108</v>
      </c>
      <c r="N45" s="762"/>
    </row>
    <row r="46" ht="18" customHeight="1" x14ac:dyDescent="0.25" s="1" customFormat="1">
      <c r="B46" s="763" t="s">
        <v>741</v>
      </c>
      <c r="C46" s="551"/>
      <c r="D46" s="552"/>
      <c r="E46" s="801"/>
      <c r="F46" s="801"/>
      <c r="G46" s="801"/>
      <c r="H46" s="765">
        <v>10387.639037110992</v>
      </c>
      <c r="I46" s="765">
        <v>0.12293119174289638</v>
      </c>
      <c r="J46" s="552"/>
      <c r="K46" s="774" t="s">
        <v>110</v>
      </c>
      <c r="L46" s="775" t="s">
        <v>110</v>
      </c>
      <c r="M46" s="775" t="s">
        <v>108</v>
      </c>
      <c r="N46" s="770"/>
    </row>
    <row r="47" ht="18" customHeight="1" x14ac:dyDescent="0.25" s="1" customFormat="1">
      <c r="B47" s="122" t="s">
        <v>742</v>
      </c>
      <c r="C47" s="822" t="s">
        <v>743</v>
      </c>
      <c r="D47" s="544">
        <v>6570.35725</v>
      </c>
      <c r="E47" s="765">
        <v>1.5738390841854135</v>
      </c>
      <c r="F47" s="790" t="s">
        <v>113</v>
      </c>
      <c r="G47" s="801"/>
      <c r="H47" s="544">
        <v>10340.685037110992</v>
      </c>
      <c r="I47" s="791" t="s">
        <v>113</v>
      </c>
      <c r="J47" s="552"/>
      <c r="K47" s="767" t="s">
        <v>105</v>
      </c>
      <c r="L47" s="768" t="s">
        <v>105</v>
      </c>
      <c r="M47" s="823" t="s">
        <v>113</v>
      </c>
      <c r="N47" s="770"/>
    </row>
    <row r="48" ht="18" customHeight="1" x14ac:dyDescent="0.25" s="1" customFormat="1">
      <c r="B48" s="122" t="s">
        <v>744</v>
      </c>
      <c r="C48" s="822" t="s">
        <v>745</v>
      </c>
      <c r="D48" s="544">
        <v>5643.855</v>
      </c>
      <c r="E48" s="765" t="s">
        <v>83</v>
      </c>
      <c r="F48" s="765">
        <v>0.000021781422758539402</v>
      </c>
      <c r="G48" s="801"/>
      <c r="H48" s="544" t="s">
        <v>83</v>
      </c>
      <c r="I48" s="544">
        <v>0.12293119174289638</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46.954</v>
      </c>
      <c r="I52" s="765" t="s">
        <v>113</v>
      </c>
      <c r="J52" s="552"/>
      <c r="K52" s="774" t="s">
        <v>105</v>
      </c>
      <c r="L52" s="775" t="s">
        <v>105</v>
      </c>
      <c r="M52" s="775" t="s">
        <v>113</v>
      </c>
      <c r="N52" s="770"/>
    </row>
    <row r="53" ht="18" customHeight="1" x14ac:dyDescent="0.25" s="1" customFormat="1">
      <c r="B53" s="208" t="s">
        <v>753</v>
      </c>
      <c r="C53" s="822" t="s">
        <v>754</v>
      </c>
      <c r="D53" s="544">
        <v>637.383</v>
      </c>
      <c r="E53" s="765">
        <v>0.07366685336759844</v>
      </c>
      <c r="F53" s="765" t="s">
        <v>113</v>
      </c>
      <c r="G53" s="801"/>
      <c r="H53" s="544">
        <v>46.954</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3.850384467131862</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25.499</v>
      </c>
      <c r="E57" s="790">
        <v>0.2</v>
      </c>
      <c r="F57" s="552"/>
      <c r="G57" s="801"/>
      <c r="H57" s="791">
        <v>5.0998</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169.03491213019697</v>
      </c>
      <c r="I60" s="760" t="s">
        <v>113</v>
      </c>
      <c r="J60" s="760" t="s">
        <v>113</v>
      </c>
      <c r="K60" s="761" t="s">
        <v>112</v>
      </c>
      <c r="L60" s="821" t="s">
        <v>112</v>
      </c>
      <c r="M60" s="821" t="s">
        <v>113</v>
      </c>
      <c r="N60" s="762" t="s">
        <v>113</v>
      </c>
    </row>
    <row r="61" ht="18" customHeight="1" x14ac:dyDescent="0.25" s="1" customFormat="1">
      <c r="B61" s="763" t="s">
        <v>766</v>
      </c>
      <c r="C61" s="822" t="s">
        <v>767</v>
      </c>
      <c r="D61" s="832">
        <v>64.042</v>
      </c>
      <c r="E61" s="765">
        <v>0.6130666666666665</v>
      </c>
      <c r="F61" s="765" t="s">
        <v>113</v>
      </c>
      <c r="G61" s="765" t="s">
        <v>113</v>
      </c>
      <c r="H61" s="833">
        <v>39.26201546666666</v>
      </c>
      <c r="I61" s="833" t="s">
        <v>113</v>
      </c>
      <c r="J61" s="833" t="s">
        <v>113</v>
      </c>
      <c r="K61" s="834" t="s">
        <v>105</v>
      </c>
      <c r="L61" s="835" t="s">
        <v>105</v>
      </c>
      <c r="M61" s="835" t="s">
        <v>113</v>
      </c>
      <c r="N61" s="836" t="s">
        <v>113</v>
      </c>
    </row>
    <row r="62" ht="18" customHeight="1" x14ac:dyDescent="0.25" s="1" customFormat="1">
      <c r="B62" s="763" t="s">
        <v>768</v>
      </c>
      <c r="C62" s="822" t="s">
        <v>769</v>
      </c>
      <c r="D62" s="832">
        <v>25.352418</v>
      </c>
      <c r="E62" s="765">
        <v>0.5896000000000001</v>
      </c>
      <c r="F62" s="765" t="s">
        <v>113</v>
      </c>
      <c r="G62" s="765" t="s">
        <v>113</v>
      </c>
      <c r="H62" s="833">
        <v>14.947785652800002</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114.8251110107303</v>
      </c>
      <c r="I63" s="765" t="s">
        <v>113</v>
      </c>
      <c r="J63" s="765" t="s">
        <v>113</v>
      </c>
      <c r="K63" s="774" t="s">
        <v>112</v>
      </c>
      <c r="L63" s="775" t="s">
        <v>112</v>
      </c>
      <c r="M63" s="775" t="s">
        <v>113</v>
      </c>
      <c r="N63" s="798" t="s">
        <v>113</v>
      </c>
    </row>
    <row r="64" ht="18" customHeight="1" x14ac:dyDescent="0.25" s="1" customFormat="1">
      <c r="B64" s="837" t="s">
        <v>771</v>
      </c>
      <c r="C64" s="822" t="s">
        <v>772</v>
      </c>
      <c r="D64" s="832">
        <v>117.34110278666668</v>
      </c>
      <c r="E64" s="765">
        <v>0.8396788924486259</v>
      </c>
      <c r="F64" s="765" t="s">
        <v>113</v>
      </c>
      <c r="G64" s="765" t="s">
        <v>113</v>
      </c>
      <c r="H64" s="833">
        <v>98.52884722660865</v>
      </c>
      <c r="I64" s="833" t="s">
        <v>113</v>
      </c>
      <c r="J64" s="833" t="s">
        <v>113</v>
      </c>
      <c r="K64" s="834" t="s">
        <v>105</v>
      </c>
      <c r="L64" s="835" t="s">
        <v>105</v>
      </c>
      <c r="M64" s="835" t="s">
        <v>113</v>
      </c>
      <c r="N64" s="836" t="s">
        <v>113</v>
      </c>
    </row>
    <row r="65" ht="18" customHeight="1" x14ac:dyDescent="0.25" s="1" customFormat="1">
      <c r="B65" s="837" t="s">
        <v>773</v>
      </c>
      <c r="C65" s="822" t="s">
        <v>774</v>
      </c>
      <c r="D65" s="832">
        <v>8199.999999999998</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31.309185666666657</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16.29626378412165</v>
      </c>
      <c r="I67" s="765" t="s">
        <v>113</v>
      </c>
      <c r="J67" s="765" t="s">
        <v>113</v>
      </c>
      <c r="K67" s="774" t="s">
        <v>105</v>
      </c>
      <c r="L67" s="775" t="s">
        <v>105</v>
      </c>
      <c r="M67" s="775" t="s">
        <v>113</v>
      </c>
      <c r="N67" s="798" t="s">
        <v>113</v>
      </c>
    </row>
    <row r="68" ht="18" customHeight="1" x14ac:dyDescent="0.3" s="1" customFormat="1">
      <c r="B68" s="846" t="s">
        <v>778</v>
      </c>
      <c r="C68" s="822" t="s">
        <v>779</v>
      </c>
      <c r="D68" s="832">
        <v>16.29626378412165</v>
      </c>
      <c r="E68" s="765">
        <v>1</v>
      </c>
      <c r="F68" s="765" t="s">
        <v>113</v>
      </c>
      <c r="G68" s="765" t="s">
        <v>113</v>
      </c>
      <c r="H68" s="833">
        <v>16.29626378412165</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0.1757263692937427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0.1757263692937427</v>
      </c>
      <c r="K74" s="854"/>
      <c r="L74" s="855"/>
      <c r="M74" s="855"/>
      <c r="N74" s="762" t="s">
        <v>105</v>
      </c>
    </row>
    <row r="75" ht="18" customHeight="1" x14ac:dyDescent="0.25" s="1" customFormat="1">
      <c r="B75" s="837" t="s">
        <v>787</v>
      </c>
      <c r="C75" s="822" t="s">
        <v>788</v>
      </c>
      <c r="D75" s="832">
        <v>0.0846</v>
      </c>
      <c r="E75" s="772"/>
      <c r="F75" s="772"/>
      <c r="G75" s="765">
        <v>1</v>
      </c>
      <c r="H75" s="772"/>
      <c r="I75" s="772"/>
      <c r="J75" s="833">
        <v>0.0846</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1625.966</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5258.856413656858</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1.9290346508909462</v>
      </c>
      <c r="D10" s="886">
        <v>50.672883313302805</v>
      </c>
      <c r="E10" s="886"/>
      <c r="F10" s="886" t="s">
        <v>105</v>
      </c>
      <c r="G10" s="886">
        <v>127.6505569089984</v>
      </c>
      <c r="H10" s="886"/>
      <c r="I10" s="886">
        <v>422.4043908276167</v>
      </c>
      <c r="J10" s="886"/>
      <c r="K10" s="886">
        <v>82.81047341346623</v>
      </c>
      <c r="L10" s="886"/>
      <c r="M10" s="886">
        <v>134.3700120398464</v>
      </c>
      <c r="N10" s="886"/>
      <c r="O10" s="886">
        <v>0.08926665000000002</v>
      </c>
      <c r="P10" s="886"/>
      <c r="Q10" s="886"/>
      <c r="R10" s="886"/>
      <c r="S10" s="886"/>
      <c r="T10" s="886">
        <v>2.155050773283232</v>
      </c>
      <c r="U10" s="886">
        <v>2.17333575994814</v>
      </c>
      <c r="V10" s="887">
        <v>1.71988</v>
      </c>
      <c r="W10" s="505"/>
      <c r="X10" s="888" t="s">
        <v>105</v>
      </c>
      <c r="Y10" s="886" t="s">
        <v>105</v>
      </c>
      <c r="Z10" s="886" t="s">
        <v>105</v>
      </c>
      <c r="AA10" s="886" t="s">
        <v>105</v>
      </c>
      <c r="AB10" s="886"/>
      <c r="AC10" s="886" t="s">
        <v>105</v>
      </c>
      <c r="AD10" s="886"/>
      <c r="AE10" s="886"/>
      <c r="AF10" s="886"/>
      <c r="AG10" s="886">
        <v>70.51468499999999</v>
      </c>
      <c r="AH10" s="202"/>
      <c r="AI10" s="889" t="s">
        <v>105</v>
      </c>
      <c r="AJ10" s="890">
        <v>14.73116861634993</v>
      </c>
      <c r="AK10" s="891">
        <v>0.2393</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0.012</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0.012</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t="s">
        <v>105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1.71988</v>
      </c>
      <c r="W20" s="202"/>
      <c r="X20" s="905"/>
      <c r="Y20" s="893"/>
      <c r="Z20" s="893"/>
      <c r="AA20" s="893"/>
      <c r="AB20" s="893"/>
      <c r="AC20" s="893"/>
      <c r="AD20" s="893"/>
      <c r="AE20" s="893"/>
      <c r="AF20" s="893"/>
      <c r="AG20" s="893">
        <v>70.51468499999999</v>
      </c>
      <c r="AH20" s="202"/>
      <c r="AI20" s="889"/>
      <c r="AJ20" s="894">
        <v>2.8752</v>
      </c>
      <c r="AK20" s="891">
        <v>0.2393</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1.71988</v>
      </c>
      <c r="W21" s="202"/>
      <c r="X21" s="905"/>
      <c r="Y21" s="893"/>
      <c r="Z21" s="893"/>
      <c r="AA21" s="893"/>
      <c r="AB21" s="893"/>
      <c r="AC21" s="893"/>
      <c r="AD21" s="893"/>
      <c r="AE21" s="893"/>
      <c r="AF21" s="893"/>
      <c r="AG21" s="893">
        <v>70.51468499999999</v>
      </c>
      <c r="AH21" s="202"/>
      <c r="AI21" s="889"/>
      <c r="AJ21" s="894">
        <v>2.8752</v>
      </c>
      <c r="AK21" s="891">
        <v>0.2393</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1.9290346508909462</v>
      </c>
      <c r="D26" s="908">
        <v>50.672883313302805</v>
      </c>
      <c r="E26" s="908"/>
      <c r="F26" s="908" t="s">
        <v>105</v>
      </c>
      <c r="G26" s="908">
        <v>127.6505569089984</v>
      </c>
      <c r="H26" s="908"/>
      <c r="I26" s="908">
        <v>422.4043908276167</v>
      </c>
      <c r="J26" s="908"/>
      <c r="K26" s="908">
        <v>82.81047341346623</v>
      </c>
      <c r="L26" s="908"/>
      <c r="M26" s="908">
        <v>134.3700120398464</v>
      </c>
      <c r="N26" s="908"/>
      <c r="O26" s="908">
        <v>0.08926665000000002</v>
      </c>
      <c r="P26" s="908"/>
      <c r="Q26" s="908"/>
      <c r="R26" s="908"/>
      <c r="S26" s="908"/>
      <c r="T26" s="908">
        <v>2.155050773283232</v>
      </c>
      <c r="U26" s="908">
        <v>2.17333575994814</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1.0657721508909463</v>
      </c>
      <c r="D27" s="886">
        <v>50.672883313302805</v>
      </c>
      <c r="E27" s="886"/>
      <c r="F27" s="886"/>
      <c r="G27" s="886">
        <v>127.6505569089984</v>
      </c>
      <c r="H27" s="886"/>
      <c r="I27" s="886">
        <v>397.4403320490069</v>
      </c>
      <c r="J27" s="886"/>
      <c r="K27" s="886">
        <v>82.81047341346623</v>
      </c>
      <c r="L27" s="886"/>
      <c r="M27" s="886">
        <v>0.007612039846378968</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9.66373226350981</v>
      </c>
      <c r="J28" s="886"/>
      <c r="K28" s="886"/>
      <c r="L28" s="886"/>
      <c r="M28" s="886">
        <v>134.3624</v>
      </c>
      <c r="N28" s="886"/>
      <c r="O28" s="886"/>
      <c r="P28" s="886"/>
      <c r="Q28" s="886"/>
      <c r="R28" s="886"/>
      <c r="S28" s="886"/>
      <c r="T28" s="886">
        <v>2.155050773283232</v>
      </c>
      <c r="U28" s="886">
        <v>2.17333575994814</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0.8632624999999999</v>
      </c>
      <c r="D29" s="886"/>
      <c r="E29" s="886"/>
      <c r="F29" s="886"/>
      <c r="G29" s="886"/>
      <c r="H29" s="886"/>
      <c r="I29" s="886"/>
      <c r="J29" s="886"/>
      <c r="K29" s="886"/>
      <c r="L29" s="886"/>
      <c r="M29" s="886"/>
      <c r="N29" s="886"/>
      <c r="O29" s="886">
        <v>0.08926665000000002</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15.300326515099997</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11.84396861634993</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1.2770680163499288</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10.5669006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23.920029671047732</v>
      </c>
      <c r="D39" s="908">
        <v>34.305542003106005</v>
      </c>
      <c r="E39" s="908"/>
      <c r="F39" s="908" t="s">
        <v>105</v>
      </c>
      <c r="G39" s="908">
        <v>404.6522654015249</v>
      </c>
      <c r="H39" s="908"/>
      <c r="I39" s="908">
        <v>549.1257080759017</v>
      </c>
      <c r="J39" s="908"/>
      <c r="K39" s="908">
        <v>397.4902723846379</v>
      </c>
      <c r="L39" s="908"/>
      <c r="M39" s="908">
        <v>18.5430616614988</v>
      </c>
      <c r="N39" s="908"/>
      <c r="O39" s="908">
        <v>0.29904327750000004</v>
      </c>
      <c r="P39" s="908"/>
      <c r="Q39" s="908"/>
      <c r="R39" s="908"/>
      <c r="S39" s="908"/>
      <c r="T39" s="908">
        <v>1.8490335634770128</v>
      </c>
      <c r="U39" s="908">
        <v>1.7473619509983047</v>
      </c>
      <c r="V39" s="908">
        <v>1.71988</v>
      </c>
      <c r="W39" s="920"/>
      <c r="X39" s="908" t="s">
        <v>105</v>
      </c>
      <c r="Y39" s="908" t="s">
        <v>105</v>
      </c>
      <c r="Z39" s="908" t="s">
        <v>105</v>
      </c>
      <c r="AA39" s="908" t="s">
        <v>105</v>
      </c>
      <c r="AB39" s="908"/>
      <c r="AC39" s="908" t="s">
        <v>105</v>
      </c>
      <c r="AD39" s="908"/>
      <c r="AE39" s="908"/>
      <c r="AF39" s="908"/>
      <c r="AG39" s="908">
        <v>70.51468499999999</v>
      </c>
      <c r="AH39" s="920"/>
      <c r="AI39" s="911" t="s">
        <v>105</v>
      </c>
      <c r="AJ39" s="911">
        <v>346.1824624842234</v>
      </c>
      <c r="AK39" s="699">
        <v>3.85273</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0.28200000000000003</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1.71988</v>
      </c>
      <c r="W42" s="922"/>
      <c r="X42" s="886"/>
      <c r="Y42" s="886"/>
      <c r="Z42" s="886"/>
      <c r="AA42" s="886"/>
      <c r="AB42" s="886"/>
      <c r="AC42" s="886"/>
      <c r="AD42" s="886"/>
      <c r="AE42" s="886"/>
      <c r="AF42" s="886"/>
      <c r="AG42" s="886">
        <v>70.51468499999999</v>
      </c>
      <c r="AH42" s="922"/>
      <c r="AI42" s="923"/>
      <c r="AJ42" s="923">
        <v>67.5672</v>
      </c>
      <c r="AK42" s="924">
        <v>3.85273</v>
      </c>
    </row>
    <row r="43" ht="18" customHeight="1" x14ac:dyDescent="0.25">
      <c r="B43" s="927" t="s">
        <v>865</v>
      </c>
      <c r="C43" s="885">
        <v>23.920029671047732</v>
      </c>
      <c r="D43" s="886">
        <v>34.305542003106005</v>
      </c>
      <c r="E43" s="886"/>
      <c r="F43" s="886" t="s">
        <v>105</v>
      </c>
      <c r="G43" s="886">
        <v>404.6522654015249</v>
      </c>
      <c r="H43" s="886"/>
      <c r="I43" s="886">
        <v>549.1257080759017</v>
      </c>
      <c r="J43" s="886"/>
      <c r="K43" s="886">
        <v>397.4902723846379</v>
      </c>
      <c r="L43" s="886"/>
      <c r="M43" s="886">
        <v>18.5430616614988</v>
      </c>
      <c r="N43" s="886"/>
      <c r="O43" s="886">
        <v>0.29904327750000004</v>
      </c>
      <c r="P43" s="886"/>
      <c r="Q43" s="886"/>
      <c r="R43" s="886"/>
      <c r="S43" s="886"/>
      <c r="T43" s="886">
        <v>1.8490335634770128</v>
      </c>
      <c r="U43" s="886">
        <v>1.7473619509983047</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278.3332624842233</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0.012</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0.012</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0.012</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t="s">
        <v>105</v>
      </c>
      <c r="F38" s="119" t="s">
        <v>105</v>
      </c>
      <c r="G38" s="170" t="s">
        <v>105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1719.88</v>
      </c>
      <c r="H41" s="964" t="s">
        <v>105</v>
      </c>
    </row>
    <row r="42" ht="18" customHeight="1" x14ac:dyDescent="0.25">
      <c r="B42" s="963" t="s">
        <v>914</v>
      </c>
      <c r="C42" s="952"/>
      <c r="D42" s="278"/>
      <c r="E42" s="147"/>
      <c r="F42" s="147"/>
      <c r="G42" s="124">
        <v>70514.68499999998</v>
      </c>
      <c r="H42" s="964" t="s">
        <v>105</v>
      </c>
    </row>
    <row r="43" ht="18" customHeight="1" x14ac:dyDescent="0.25">
      <c r="B43" s="963" t="s">
        <v>905</v>
      </c>
      <c r="C43" s="952"/>
      <c r="D43" s="278"/>
      <c r="E43" s="147"/>
      <c r="F43" s="147"/>
      <c r="G43" s="124">
        <v>2.8752</v>
      </c>
      <c r="H43" s="964" t="s">
        <v>105</v>
      </c>
    </row>
    <row r="44" ht="18" customHeight="1" x14ac:dyDescent="0.25">
      <c r="B44" s="963" t="s">
        <v>915</v>
      </c>
      <c r="C44" s="952"/>
      <c r="D44" s="278"/>
      <c r="E44" s="147"/>
      <c r="F44" s="147"/>
      <c r="G44" s="124">
        <v>0.2393</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1719.88</v>
      </c>
      <c r="H46" s="970" t="s">
        <v>105</v>
      </c>
    </row>
    <row r="47" ht="18" customHeight="1" x14ac:dyDescent="0.25" s="573" customFormat="1">
      <c r="B47" s="966" t="s">
        <v>914</v>
      </c>
      <c r="C47" s="952"/>
      <c r="D47" s="968" t="s">
        <v>916</v>
      </c>
      <c r="E47" s="969" t="s">
        <v>759</v>
      </c>
      <c r="F47" s="119" t="s">
        <v>759</v>
      </c>
      <c r="G47" s="167">
        <v>70514.68499999998</v>
      </c>
      <c r="H47" s="970" t="s">
        <v>105</v>
      </c>
    </row>
    <row r="48" ht="18" customHeight="1" x14ac:dyDescent="0.25" s="573" customFormat="1">
      <c r="B48" s="966" t="s">
        <v>905</v>
      </c>
      <c r="C48" s="952"/>
      <c r="D48" s="968" t="s">
        <v>916</v>
      </c>
      <c r="E48" s="969" t="s">
        <v>759</v>
      </c>
      <c r="F48" s="119" t="s">
        <v>759</v>
      </c>
      <c r="G48" s="167">
        <v>2.8752</v>
      </c>
      <c r="H48" s="970" t="s">
        <v>105</v>
      </c>
    </row>
    <row r="49" ht="18" customHeight="1" x14ac:dyDescent="0.25" s="573" customFormat="1">
      <c r="B49" s="966" t="s">
        <v>915</v>
      </c>
      <c r="C49" s="952"/>
      <c r="D49" s="968" t="s">
        <v>916</v>
      </c>
      <c r="E49" s="969" t="s">
        <v>759</v>
      </c>
      <c r="F49" s="119" t="s">
        <v>759</v>
      </c>
      <c r="G49" s="167">
        <v>0.2393</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0.0026525</v>
      </c>
      <c r="K11" s="178">
        <v>1.9237721508909464</v>
      </c>
      <c r="L11" s="178">
        <v>0.0026100000000000003</v>
      </c>
      <c r="M11" s="988">
        <v>-0.25839</v>
      </c>
    </row>
    <row r="12" ht="18" customHeight="1" x14ac:dyDescent="0.25">
      <c r="B12" s="987" t="s">
        <v>820</v>
      </c>
      <c r="C12" s="551"/>
      <c r="D12" s="202"/>
      <c r="E12" s="202"/>
      <c r="F12" s="202"/>
      <c r="G12" s="202"/>
      <c r="H12" s="202"/>
      <c r="I12" s="202"/>
      <c r="J12" s="178">
        <v>0.10416997796323867</v>
      </c>
      <c r="K12" s="178">
        <v>48.27818601009746</v>
      </c>
      <c r="L12" s="178">
        <v>2.290527325242102</v>
      </c>
      <c r="M12" s="988">
        <v>-5.344563758898239</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0.29428090450709155</v>
      </c>
      <c r="K14" s="178">
        <v>117.37822252215402</v>
      </c>
      <c r="L14" s="178">
        <v>9.978053482337273</v>
      </c>
      <c r="M14" s="988">
        <v>-23.282124792120307</v>
      </c>
    </row>
    <row r="15" ht="18" customHeight="1" x14ac:dyDescent="0.25">
      <c r="B15" s="987" t="s">
        <v>825</v>
      </c>
      <c r="C15" s="551"/>
      <c r="D15" s="202"/>
      <c r="E15" s="202"/>
      <c r="F15" s="202"/>
      <c r="G15" s="202"/>
      <c r="H15" s="202"/>
      <c r="I15" s="202"/>
      <c r="J15" s="178">
        <v>0.9835262630804283</v>
      </c>
      <c r="K15" s="178">
        <v>364.2019441047111</v>
      </c>
      <c r="L15" s="178">
        <v>57.218920459825185</v>
      </c>
      <c r="M15" s="988">
        <v>-133.51081440625876</v>
      </c>
    </row>
    <row r="16" ht="18" customHeight="1" x14ac:dyDescent="0.25">
      <c r="B16" s="987" t="s">
        <v>827</v>
      </c>
      <c r="C16" s="551"/>
      <c r="D16" s="202"/>
      <c r="E16" s="202"/>
      <c r="F16" s="202"/>
      <c r="G16" s="202"/>
      <c r="H16" s="202"/>
      <c r="I16" s="202"/>
      <c r="J16" s="178">
        <v>0.22022955580475162</v>
      </c>
      <c r="K16" s="178">
        <v>73.73703689439861</v>
      </c>
      <c r="L16" s="178">
        <v>8.853206963262855</v>
      </c>
      <c r="M16" s="988">
        <v>-20.657482914279996</v>
      </c>
    </row>
    <row r="17" ht="18" customHeight="1" x14ac:dyDescent="0.25">
      <c r="B17" s="987" t="s">
        <v>829</v>
      </c>
      <c r="C17" s="551"/>
      <c r="D17" s="202"/>
      <c r="E17" s="202"/>
      <c r="F17" s="202"/>
      <c r="G17" s="202"/>
      <c r="H17" s="202"/>
      <c r="I17" s="202"/>
      <c r="J17" s="178">
        <v>126.878</v>
      </c>
      <c r="K17" s="178">
        <v>7.4909690625</v>
      </c>
      <c r="L17" s="178">
        <v>0.0010429773463789677</v>
      </c>
      <c r="M17" s="988">
        <v>-0.002433613808217591</v>
      </c>
    </row>
    <row r="18" ht="18" customHeight="1" x14ac:dyDescent="0.25">
      <c r="B18" s="987" t="s">
        <v>831</v>
      </c>
      <c r="C18" s="551"/>
      <c r="D18" s="202"/>
      <c r="E18" s="202"/>
      <c r="F18" s="202"/>
      <c r="G18" s="202"/>
      <c r="H18" s="202"/>
      <c r="I18" s="202"/>
      <c r="J18" s="178">
        <v>0.00016665</v>
      </c>
      <c r="K18" s="178">
        <v>0.08910000000000001</v>
      </c>
      <c r="L18" s="178" t="s">
        <v>105</v>
      </c>
      <c r="M18" s="988" t="s">
        <v>105</v>
      </c>
    </row>
    <row r="19" ht="18" customHeight="1" x14ac:dyDescent="0.25">
      <c r="B19" s="987" t="s">
        <v>836</v>
      </c>
      <c r="C19" s="551"/>
      <c r="D19" s="202"/>
      <c r="E19" s="202"/>
      <c r="F19" s="202"/>
      <c r="G19" s="202"/>
      <c r="H19" s="202"/>
      <c r="I19" s="202"/>
      <c r="J19" s="178" t="s">
        <v>105</v>
      </c>
      <c r="K19" s="178">
        <v>2.155050773283232</v>
      </c>
      <c r="L19" s="178" t="s">
        <v>105</v>
      </c>
      <c r="M19" s="988" t="s">
        <v>105</v>
      </c>
    </row>
    <row r="20" ht="18" customHeight="1" x14ac:dyDescent="0.25">
      <c r="B20" s="987" t="s">
        <v>837</v>
      </c>
      <c r="C20" s="551"/>
      <c r="D20" s="202"/>
      <c r="E20" s="202"/>
      <c r="F20" s="202"/>
      <c r="G20" s="202"/>
      <c r="H20" s="202"/>
      <c r="I20" s="202"/>
      <c r="J20" s="178" t="s">
        <v>105</v>
      </c>
      <c r="K20" s="178">
        <v>2.17333575994814</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1.0657721508909463</v>
      </c>
      <c r="L24" s="178" t="s">
        <v>105</v>
      </c>
      <c r="M24" s="988" t="s">
        <v>105</v>
      </c>
    </row>
    <row r="25" ht="18" customHeight="1" x14ac:dyDescent="0.25">
      <c r="B25" s="989" t="s">
        <v>820</v>
      </c>
      <c r="C25" s="551"/>
      <c r="D25" s="202"/>
      <c r="E25" s="202"/>
      <c r="F25" s="202"/>
      <c r="G25" s="202"/>
      <c r="H25" s="202"/>
      <c r="I25" s="202"/>
      <c r="J25" s="178">
        <v>0.10416997796323867</v>
      </c>
      <c r="K25" s="178">
        <v>48.27818601009746</v>
      </c>
      <c r="L25" s="178">
        <v>2.290527325242102</v>
      </c>
      <c r="M25" s="988">
        <v>-5.344563758898239</v>
      </c>
    </row>
    <row r="26" ht="18" customHeight="1" x14ac:dyDescent="0.25">
      <c r="B26" s="989" t="s">
        <v>823</v>
      </c>
      <c r="C26" s="551"/>
      <c r="D26" s="202"/>
      <c r="E26" s="202"/>
      <c r="F26" s="202"/>
      <c r="G26" s="202"/>
      <c r="H26" s="202"/>
      <c r="I26" s="202"/>
      <c r="J26" s="178">
        <v>0.29428090450709155</v>
      </c>
      <c r="K26" s="178">
        <v>117.37822252215402</v>
      </c>
      <c r="L26" s="178">
        <v>9.978053482337273</v>
      </c>
      <c r="M26" s="988">
        <v>-23.282124792120307</v>
      </c>
    </row>
    <row r="27" ht="18" customHeight="1" x14ac:dyDescent="0.25">
      <c r="B27" s="989" t="s">
        <v>825</v>
      </c>
      <c r="C27" s="551"/>
      <c r="D27" s="202"/>
      <c r="E27" s="202"/>
      <c r="F27" s="202"/>
      <c r="G27" s="202"/>
      <c r="H27" s="202"/>
      <c r="I27" s="202"/>
      <c r="J27" s="178">
        <v>0.9788612630804283</v>
      </c>
      <c r="K27" s="178">
        <v>339.2425503261013</v>
      </c>
      <c r="L27" s="178">
        <v>57.218920459825185</v>
      </c>
      <c r="M27" s="988">
        <v>-133.51081440625876</v>
      </c>
    </row>
    <row r="28" ht="18" customHeight="1" x14ac:dyDescent="0.25">
      <c r="B28" s="989" t="s">
        <v>827</v>
      </c>
      <c r="C28" s="551"/>
      <c r="D28" s="202"/>
      <c r="E28" s="202"/>
      <c r="F28" s="202"/>
      <c r="G28" s="202"/>
      <c r="H28" s="202"/>
      <c r="I28" s="202"/>
      <c r="J28" s="178">
        <v>0.22022955580475162</v>
      </c>
      <c r="K28" s="178">
        <v>73.73703689439861</v>
      </c>
      <c r="L28" s="178">
        <v>8.853206963262855</v>
      </c>
      <c r="M28" s="988">
        <v>-20.657482914279996</v>
      </c>
    </row>
    <row r="29" ht="18" customHeight="1" x14ac:dyDescent="0.25">
      <c r="B29" s="989" t="s">
        <v>829</v>
      </c>
      <c r="C29" s="551"/>
      <c r="D29" s="202"/>
      <c r="E29" s="202"/>
      <c r="F29" s="202"/>
      <c r="G29" s="202"/>
      <c r="H29" s="202"/>
      <c r="I29" s="202"/>
      <c r="J29" s="178" t="s">
        <v>105</v>
      </c>
      <c r="K29" s="178">
        <v>0.0065690625</v>
      </c>
      <c r="L29" s="178">
        <v>0.0010429773463789677</v>
      </c>
      <c r="M29" s="988">
        <v>-0.002433613808217591</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13.32215188613683</v>
      </c>
      <c r="F32" s="991" t="s">
        <v>105</v>
      </c>
      <c r="G32" s="178" t="s">
        <v>105</v>
      </c>
      <c r="H32" s="178">
        <v>8</v>
      </c>
      <c r="I32" s="178" t="s">
        <v>105</v>
      </c>
      <c r="J32" s="991" t="s">
        <v>105</v>
      </c>
      <c r="K32" s="991">
        <v>1.0657721508909463</v>
      </c>
      <c r="L32" s="991" t="s">
        <v>105</v>
      </c>
      <c r="M32" s="992" t="s">
        <v>105</v>
      </c>
    </row>
    <row r="33" ht="18" customHeight="1" x14ac:dyDescent="0.25">
      <c r="B33" s="990" t="s">
        <v>820</v>
      </c>
      <c r="C33" s="551"/>
      <c r="D33" s="991">
        <v>38.66902727629545</v>
      </c>
      <c r="E33" s="991">
        <v>243.93977665438754</v>
      </c>
      <c r="F33" s="991">
        <v>4.861559491221699</v>
      </c>
      <c r="G33" s="178">
        <v>0.2</v>
      </c>
      <c r="H33" s="178">
        <v>14.147393824643112</v>
      </c>
      <c r="I33" s="178">
        <v>100</v>
      </c>
      <c r="J33" s="991">
        <v>0.0773380545525909</v>
      </c>
      <c r="K33" s="991">
        <v>34.51112089825102</v>
      </c>
      <c r="L33" s="991">
        <v>1.4584678473665096</v>
      </c>
      <c r="M33" s="992">
        <v>-3.403091643855189</v>
      </c>
    </row>
    <row r="34" ht="18" customHeight="1" x14ac:dyDescent="0.25">
      <c r="B34" s="990" t="s">
        <v>823</v>
      </c>
      <c r="C34" s="551"/>
      <c r="D34" s="991">
        <v>107.34919227393038</v>
      </c>
      <c r="E34" s="991">
        <v>809.8026850483055</v>
      </c>
      <c r="F34" s="991">
        <v>13.20289225895032</v>
      </c>
      <c r="G34" s="178">
        <v>0.2</v>
      </c>
      <c r="H34" s="178">
        <v>11.796782477208442</v>
      </c>
      <c r="I34" s="178">
        <v>100</v>
      </c>
      <c r="J34" s="991">
        <v>0.21469838454786078</v>
      </c>
      <c r="K34" s="991">
        <v>95.53066124974198</v>
      </c>
      <c r="L34" s="991">
        <v>3.9608676776850955</v>
      </c>
      <c r="M34" s="992">
        <v>-9.242024581265223</v>
      </c>
    </row>
    <row r="35" ht="18" customHeight="1" x14ac:dyDescent="0.25">
      <c r="B35" s="990" t="s">
        <v>825</v>
      </c>
      <c r="C35" s="551"/>
      <c r="D35" s="991">
        <v>84.85646991534725</v>
      </c>
      <c r="E35" s="991">
        <v>802.251424631396</v>
      </c>
      <c r="F35" s="991">
        <v>63.10176986405137</v>
      </c>
      <c r="G35" s="178">
        <v>0.18380917799938412</v>
      </c>
      <c r="H35" s="178">
        <v>14.475871534918655</v>
      </c>
      <c r="I35" s="178">
        <v>100</v>
      </c>
      <c r="J35" s="991">
        <v>0.15597397983069447</v>
      </c>
      <c r="K35" s="991">
        <v>116.13288561669565</v>
      </c>
      <c r="L35" s="991">
        <v>18.93053095921541</v>
      </c>
      <c r="M35" s="992">
        <v>-44.17123890483596</v>
      </c>
    </row>
    <row r="36" ht="18" customHeight="1" x14ac:dyDescent="0.25">
      <c r="B36" s="990" t="s">
        <v>827</v>
      </c>
      <c r="C36" s="551"/>
      <c r="D36" s="991">
        <v>90.9157636872867</v>
      </c>
      <c r="E36" s="991">
        <v>621.1345387009611</v>
      </c>
      <c r="F36" s="991">
        <v>10.32</v>
      </c>
      <c r="G36" s="178">
        <v>0.17873803264031415</v>
      </c>
      <c r="H36" s="178">
        <v>10.494085808144103</v>
      </c>
      <c r="I36" s="178">
        <v>100</v>
      </c>
      <c r="J36" s="991">
        <v>0.16250104737457338</v>
      </c>
      <c r="K36" s="991">
        <v>65.1823914752989</v>
      </c>
      <c r="L36" s="991">
        <v>3.096</v>
      </c>
      <c r="M36" s="992">
        <v>-7.224</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5.817999999999989</v>
      </c>
      <c r="F40" s="991">
        <v>0.382</v>
      </c>
      <c r="G40" s="178" t="s">
        <v>105</v>
      </c>
      <c r="H40" s="178">
        <v>0.3</v>
      </c>
      <c r="I40" s="178">
        <v>100</v>
      </c>
      <c r="J40" s="991" t="s">
        <v>105</v>
      </c>
      <c r="K40" s="991">
        <v>0.017453999999999966</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4.697637244650194</v>
      </c>
      <c r="E42" s="991">
        <v>25.53303633100144</v>
      </c>
      <c r="F42" s="991">
        <v>2.35635112462521</v>
      </c>
      <c r="G42" s="178">
        <v>0.2</v>
      </c>
      <c r="H42" s="178">
        <v>7.032441147383957</v>
      </c>
      <c r="I42" s="178">
        <v>100</v>
      </c>
      <c r="J42" s="991">
        <v>0.009395274489300387</v>
      </c>
      <c r="K42" s="991">
        <v>1.7955957531178401</v>
      </c>
      <c r="L42" s="991">
        <v>0.7069053373875629</v>
      </c>
      <c r="M42" s="992">
        <v>-1.649445787237647</v>
      </c>
    </row>
    <row r="43" ht="18" customHeight="1" x14ac:dyDescent="0.25">
      <c r="B43" s="990" t="s">
        <v>823</v>
      </c>
      <c r="C43" s="551"/>
      <c r="D43" s="991">
        <v>29.417403598935742</v>
      </c>
      <c r="E43" s="991">
        <v>99.43218730173677</v>
      </c>
      <c r="F43" s="991">
        <v>19.23759925815752</v>
      </c>
      <c r="G43" s="178">
        <v>0.2</v>
      </c>
      <c r="H43" s="178">
        <v>6.2484933960773406</v>
      </c>
      <c r="I43" s="178">
        <v>100</v>
      </c>
      <c r="J43" s="991">
        <v>0.058834807197871486</v>
      </c>
      <c r="K43" s="991">
        <v>6.213013657124274</v>
      </c>
      <c r="L43" s="991">
        <v>5.771279777447256</v>
      </c>
      <c r="M43" s="992">
        <v>-13.466319480710265</v>
      </c>
    </row>
    <row r="44" ht="18" customHeight="1" x14ac:dyDescent="0.25">
      <c r="B44" s="990" t="s">
        <v>825</v>
      </c>
      <c r="C44" s="551"/>
      <c r="D44" s="991">
        <v>10.068267630638132</v>
      </c>
      <c r="E44" s="991">
        <v>54.03545613020781</v>
      </c>
      <c r="F44" s="991">
        <v>6.79217958050463</v>
      </c>
      <c r="G44" s="178">
        <v>0.2</v>
      </c>
      <c r="H44" s="178">
        <v>6.7735826765306655</v>
      </c>
      <c r="I44" s="178">
        <v>100</v>
      </c>
      <c r="J44" s="991">
        <v>0.020136535261276265</v>
      </c>
      <c r="K44" s="991">
        <v>3.660136295620084</v>
      </c>
      <c r="L44" s="991">
        <v>2.0376538741513888</v>
      </c>
      <c r="M44" s="992">
        <v>-4.754525706353242</v>
      </c>
    </row>
    <row r="45" ht="18" customHeight="1" x14ac:dyDescent="0.25">
      <c r="B45" s="990" t="s">
        <v>827</v>
      </c>
      <c r="C45" s="551"/>
      <c r="D45" s="991">
        <v>27.22706541508913</v>
      </c>
      <c r="E45" s="991">
        <v>78.96634460047106</v>
      </c>
      <c r="F45" s="991">
        <v>18.773498938991263</v>
      </c>
      <c r="G45" s="178">
        <v>0.2</v>
      </c>
      <c r="H45" s="178">
        <v>5.905546427735078</v>
      </c>
      <c r="I45" s="178">
        <v>100</v>
      </c>
      <c r="J45" s="991">
        <v>0.054454130830178256</v>
      </c>
      <c r="K45" s="991">
        <v>4.66339414266609</v>
      </c>
      <c r="L45" s="991">
        <v>5.632049681697379</v>
      </c>
      <c r="M45" s="992">
        <v>-13.141449257293885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v>3.138</v>
      </c>
      <c r="F48" s="991">
        <v>0.09046777861631483</v>
      </c>
      <c r="G48" s="178" t="s">
        <v>105</v>
      </c>
      <c r="H48" s="178">
        <v>19.25</v>
      </c>
      <c r="I48" s="178">
        <v>100</v>
      </c>
      <c r="J48" s="991" t="s">
        <v>105</v>
      </c>
      <c r="K48" s="991">
        <v>0.604065</v>
      </c>
      <c r="L48" s="991">
        <v>0.027140333584894448</v>
      </c>
      <c r="M48" s="992">
        <v>-0.06332744503142038</v>
      </c>
    </row>
    <row r="49" ht="18" customHeight="1" x14ac:dyDescent="0.25">
      <c r="B49" s="990" t="s">
        <v>823</v>
      </c>
      <c r="C49" s="551"/>
      <c r="D49" s="991">
        <v>0.6864245625000045</v>
      </c>
      <c r="E49" s="991">
        <v>20.299273687499998</v>
      </c>
      <c r="F49" s="991">
        <v>0.46456426857026756</v>
      </c>
      <c r="G49" s="178" t="s">
        <v>105</v>
      </c>
      <c r="H49" s="178">
        <v>19.25</v>
      </c>
      <c r="I49" s="178">
        <v>100</v>
      </c>
      <c r="J49" s="991" t="s">
        <v>105</v>
      </c>
      <c r="K49" s="991">
        <v>3.9076101848437497</v>
      </c>
      <c r="L49" s="991">
        <v>0.13936928057108025</v>
      </c>
      <c r="M49" s="992">
        <v>-0.32519498799918733</v>
      </c>
    </row>
    <row r="50" ht="18" customHeight="1" x14ac:dyDescent="0.25">
      <c r="B50" s="990" t="s">
        <v>825</v>
      </c>
      <c r="C50" s="551"/>
      <c r="D50" s="991" t="s">
        <v>105</v>
      </c>
      <c r="E50" s="991">
        <v>6.691942291573158</v>
      </c>
      <c r="F50" s="991">
        <v>0.2545020015354682</v>
      </c>
      <c r="G50" s="178" t="s">
        <v>105</v>
      </c>
      <c r="H50" s="178">
        <v>19.25</v>
      </c>
      <c r="I50" s="178">
        <v>100</v>
      </c>
      <c r="J50" s="991" t="s">
        <v>105</v>
      </c>
      <c r="K50" s="991">
        <v>1.2881988911278328</v>
      </c>
      <c r="L50" s="991">
        <v>0.07635060046064046</v>
      </c>
      <c r="M50" s="992">
        <v>-0.17815140107482774</v>
      </c>
    </row>
    <row r="51" ht="18" customHeight="1" x14ac:dyDescent="0.25">
      <c r="B51" s="990" t="s">
        <v>827</v>
      </c>
      <c r="C51" s="551"/>
      <c r="D51" s="991">
        <v>0.6203600000000016</v>
      </c>
      <c r="E51" s="991">
        <v>18.24108</v>
      </c>
      <c r="F51" s="991">
        <v>0.4171909385515864</v>
      </c>
      <c r="G51" s="178" t="s">
        <v>105</v>
      </c>
      <c r="H51" s="178">
        <v>19.250000000000004</v>
      </c>
      <c r="I51" s="178">
        <v>100</v>
      </c>
      <c r="J51" s="991" t="s">
        <v>105</v>
      </c>
      <c r="K51" s="991">
        <v>3.5114079000000005</v>
      </c>
      <c r="L51" s="991">
        <v>0.12515728156547593</v>
      </c>
      <c r="M51" s="992">
        <v>-0.2920336569861105</v>
      </c>
    </row>
    <row r="52" ht="18" customHeight="1" x14ac:dyDescent="0.25">
      <c r="B52" s="990" t="s">
        <v>829</v>
      </c>
      <c r="C52" s="551"/>
      <c r="D52" s="991" t="s">
        <v>105</v>
      </c>
      <c r="E52" s="991">
        <v>0.034125</v>
      </c>
      <c r="F52" s="991">
        <v>0.003476591154596559</v>
      </c>
      <c r="G52" s="178" t="s">
        <v>105</v>
      </c>
      <c r="H52" s="178">
        <v>19.25</v>
      </c>
      <c r="I52" s="178">
        <v>100</v>
      </c>
      <c r="J52" s="991" t="s">
        <v>105</v>
      </c>
      <c r="K52" s="991">
        <v>0.0065690625</v>
      </c>
      <c r="L52" s="991">
        <v>0.0010429773463789677</v>
      </c>
      <c r="M52" s="992">
        <v>-0.002433613808217591</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129.71142</v>
      </c>
      <c r="E54" s="991">
        <v>1688.0170056627935</v>
      </c>
      <c r="F54" s="991">
        <v>107.8961520813894</v>
      </c>
      <c r="G54" s="178">
        <v>0.5795531095103267</v>
      </c>
      <c r="H54" s="178">
        <v>10.496637583843297</v>
      </c>
      <c r="I54" s="178">
        <v>100</v>
      </c>
      <c r="J54" s="991">
        <v>0.7517465679999998</v>
      </c>
      <c r="K54" s="991">
        <v>177.185027438067</v>
      </c>
      <c r="L54" s="991">
        <v>32.36884562441682</v>
      </c>
      <c r="M54" s="992">
        <v>-75.52730645697258</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65.12054161073846</v>
      </c>
      <c r="E56" s="991">
        <v>343.1663110242074</v>
      </c>
      <c r="F56" s="991">
        <v>0.32671268967711803</v>
      </c>
      <c r="G56" s="178">
        <v>0.02677595807721607</v>
      </c>
      <c r="H56" s="178">
        <v>3.312505917262586</v>
      </c>
      <c r="I56" s="178">
        <v>100</v>
      </c>
      <c r="J56" s="991">
        <v>0.017436648921347376</v>
      </c>
      <c r="K56" s="991">
        <v>11.367404358728601</v>
      </c>
      <c r="L56" s="991">
        <v>0.09801380690313541</v>
      </c>
      <c r="M56" s="992">
        <v>-0.22869888277398262</v>
      </c>
    </row>
    <row r="57" ht="18" customHeight="1" x14ac:dyDescent="0.25">
      <c r="B57" s="990" t="s">
        <v>823</v>
      </c>
      <c r="C57" s="551"/>
      <c r="D57" s="991">
        <v>68.72487212522896</v>
      </c>
      <c r="E57" s="991">
        <v>367.4105369908039</v>
      </c>
      <c r="F57" s="991">
        <v>0.3551224887794761</v>
      </c>
      <c r="G57" s="178">
        <v>0.030189525450921535</v>
      </c>
      <c r="H57" s="178">
        <v>3.1917803791069637</v>
      </c>
      <c r="I57" s="178">
        <v>100</v>
      </c>
      <c r="J57" s="991">
        <v>0.020747712761359276</v>
      </c>
      <c r="K57" s="991">
        <v>11.72693743044401</v>
      </c>
      <c r="L57" s="991">
        <v>0.10653674663384283</v>
      </c>
      <c r="M57" s="992">
        <v>-0.24858574214563328</v>
      </c>
    </row>
    <row r="58" ht="18" customHeight="1" x14ac:dyDescent="0.25">
      <c r="B58" s="990" t="s">
        <v>825</v>
      </c>
      <c r="C58" s="551"/>
      <c r="D58" s="991">
        <v>90.29256167304925</v>
      </c>
      <c r="E58" s="991">
        <v>1092.1646097091057</v>
      </c>
      <c r="F58" s="991">
        <v>12.303131338603087</v>
      </c>
      <c r="G58" s="178">
        <v>0.05648768740568531</v>
      </c>
      <c r="H58" s="178">
        <v>3.7502449466385848</v>
      </c>
      <c r="I58" s="178">
        <v>100</v>
      </c>
      <c r="J58" s="991">
        <v>0.05100417998845769</v>
      </c>
      <c r="K58" s="991">
        <v>40.958848084590755</v>
      </c>
      <c r="L58" s="991">
        <v>3.690939401580926</v>
      </c>
      <c r="M58" s="992">
        <v>-8.61219193702216</v>
      </c>
    </row>
    <row r="59" ht="18" customHeight="1" x14ac:dyDescent="0.25">
      <c r="B59" s="990" t="s">
        <v>827</v>
      </c>
      <c r="C59" s="551"/>
      <c r="D59" s="991">
        <v>3.2743776000000007</v>
      </c>
      <c r="E59" s="991">
        <v>18.992168821681606</v>
      </c>
      <c r="F59" s="991" t="s">
        <v>105</v>
      </c>
      <c r="G59" s="178">
        <v>0.1</v>
      </c>
      <c r="H59" s="178">
        <v>2</v>
      </c>
      <c r="I59" s="178" t="s">
        <v>105</v>
      </c>
      <c r="J59" s="991">
        <v>0.003274377600000001</v>
      </c>
      <c r="K59" s="991">
        <v>0.37984337643363214</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9.66373226350981</v>
      </c>
      <c r="L62" s="178" t="s">
        <v>105</v>
      </c>
      <c r="M62" s="988" t="s">
        <v>105</v>
      </c>
    </row>
    <row r="63" ht="18" customHeight="1" x14ac:dyDescent="0.25">
      <c r="B63" s="989" t="s">
        <v>829</v>
      </c>
      <c r="C63" s="551"/>
      <c r="D63" s="202"/>
      <c r="E63" s="202"/>
      <c r="F63" s="202"/>
      <c r="G63" s="202"/>
      <c r="H63" s="202"/>
      <c r="I63" s="202"/>
      <c r="J63" s="178">
        <v>126.878</v>
      </c>
      <c r="K63" s="178">
        <v>7.4844</v>
      </c>
      <c r="L63" s="178" t="s">
        <v>105</v>
      </c>
      <c r="M63" s="988" t="s">
        <v>105</v>
      </c>
    </row>
    <row r="64" ht="18" customHeight="1" x14ac:dyDescent="0.25">
      <c r="B64" s="989" t="s">
        <v>836</v>
      </c>
      <c r="C64" s="551"/>
      <c r="D64" s="202"/>
      <c r="E64" s="202"/>
      <c r="F64" s="202"/>
      <c r="G64" s="202"/>
      <c r="H64" s="202"/>
      <c r="I64" s="202"/>
      <c r="J64" s="178" t="s">
        <v>105</v>
      </c>
      <c r="K64" s="178">
        <v>2.155050773283232</v>
      </c>
      <c r="L64" s="178" t="s">
        <v>105</v>
      </c>
      <c r="M64" s="988" t="s">
        <v>105</v>
      </c>
    </row>
    <row r="65" ht="18" customHeight="1" x14ac:dyDescent="0.25">
      <c r="B65" s="989" t="s">
        <v>837</v>
      </c>
      <c r="C65" s="551"/>
      <c r="D65" s="202"/>
      <c r="E65" s="202"/>
      <c r="F65" s="202"/>
      <c r="G65" s="202"/>
      <c r="H65" s="202"/>
      <c r="I65" s="202"/>
      <c r="J65" s="178" t="s">
        <v>105</v>
      </c>
      <c r="K65" s="178">
        <v>2.17333575994814</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1610.8206427358502</v>
      </c>
      <c r="F67" s="991" t="s">
        <v>105</v>
      </c>
      <c r="G67" s="178" t="s">
        <v>105</v>
      </c>
      <c r="H67" s="178">
        <v>0.5999260257241757</v>
      </c>
      <c r="I67" s="178" t="s">
        <v>105</v>
      </c>
      <c r="J67" s="991" t="s">
        <v>105</v>
      </c>
      <c r="K67" s="991">
        <v>9.66373226350981</v>
      </c>
      <c r="L67" s="991" t="s">
        <v>105</v>
      </c>
      <c r="M67" s="992" t="s">
        <v>105</v>
      </c>
    </row>
    <row r="68" ht="18" customHeight="1" x14ac:dyDescent="0.25">
      <c r="B68" s="990" t="s">
        <v>829</v>
      </c>
      <c r="C68" s="551"/>
      <c r="D68" s="991">
        <v>126.878</v>
      </c>
      <c r="E68" s="991" t="s">
        <v>105</v>
      </c>
      <c r="F68" s="991" t="s">
        <v>105</v>
      </c>
      <c r="G68" s="178">
        <v>100</v>
      </c>
      <c r="H68" s="178" t="s">
        <v>105</v>
      </c>
      <c r="I68" s="178" t="s">
        <v>105</v>
      </c>
      <c r="J68" s="991">
        <v>126.878</v>
      </c>
      <c r="K68" s="991" t="s">
        <v>105</v>
      </c>
      <c r="L68" s="991" t="s">
        <v>105</v>
      </c>
      <c r="M68" s="992" t="s">
        <v>105</v>
      </c>
    </row>
    <row r="69" ht="18" customHeight="1" x14ac:dyDescent="0.25">
      <c r="B69" s="990" t="s">
        <v>836</v>
      </c>
      <c r="C69" s="551"/>
      <c r="D69" s="991" t="s">
        <v>105</v>
      </c>
      <c r="E69" s="991">
        <v>94.51977075803649</v>
      </c>
      <c r="F69" s="991" t="s">
        <v>105</v>
      </c>
      <c r="G69" s="178" t="s">
        <v>105</v>
      </c>
      <c r="H69" s="178">
        <v>2.2800000000000002</v>
      </c>
      <c r="I69" s="178" t="s">
        <v>105</v>
      </c>
      <c r="J69" s="991" t="s">
        <v>105</v>
      </c>
      <c r="K69" s="991">
        <v>2.155050773283232</v>
      </c>
      <c r="L69" s="991" t="s">
        <v>105</v>
      </c>
      <c r="M69" s="992" t="s">
        <v>105</v>
      </c>
    </row>
    <row r="70" ht="18" customHeight="1" x14ac:dyDescent="0.25">
      <c r="B70" s="990" t="s">
        <v>837</v>
      </c>
      <c r="C70" s="551"/>
      <c r="D70" s="991" t="s">
        <v>105</v>
      </c>
      <c r="E70" s="991">
        <v>95.32174385737459</v>
      </c>
      <c r="F70" s="991" t="s">
        <v>105</v>
      </c>
      <c r="G70" s="178" t="s">
        <v>105</v>
      </c>
      <c r="H70" s="178">
        <v>2.28</v>
      </c>
      <c r="I70" s="178" t="s">
        <v>105</v>
      </c>
      <c r="J70" s="991" t="s">
        <v>105</v>
      </c>
      <c r="K70" s="991">
        <v>2.17333575994814</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v>7.4844</v>
      </c>
      <c r="F73" s="49"/>
      <c r="G73" s="119" t="s">
        <v>105</v>
      </c>
      <c r="H73" s="119">
        <v>100</v>
      </c>
      <c r="I73" s="140"/>
      <c r="J73" s="170" t="s">
        <v>105</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5.305</v>
      </c>
      <c r="E75" s="991">
        <v>58.479</v>
      </c>
      <c r="F75" s="991">
        <v>0.261</v>
      </c>
      <c r="G75" s="178">
        <v>0.05</v>
      </c>
      <c r="H75" s="178">
        <v>1.4671933514594984</v>
      </c>
      <c r="I75" s="178">
        <v>100</v>
      </c>
      <c r="J75" s="991">
        <v>0.0026525</v>
      </c>
      <c r="K75" s="991">
        <v>0.858</v>
      </c>
      <c r="L75" s="991">
        <v>0.0026100000000000003</v>
      </c>
      <c r="M75" s="992">
        <v>-0.25839</v>
      </c>
    </row>
    <row r="76" ht="18" customHeight="1" x14ac:dyDescent="0.25">
      <c r="B76" s="989" t="s">
        <v>831</v>
      </c>
      <c r="C76" s="551"/>
      <c r="D76" s="991">
        <v>0.3333</v>
      </c>
      <c r="E76" s="991">
        <v>35.447320000000005</v>
      </c>
      <c r="F76" s="991" t="s">
        <v>105</v>
      </c>
      <c r="G76" s="178">
        <v>0.05</v>
      </c>
      <c r="H76" s="178">
        <v>0.2513589179661537</v>
      </c>
      <c r="I76" s="178" t="s">
        <v>105</v>
      </c>
      <c r="J76" s="991">
        <v>0.00016665</v>
      </c>
      <c r="K76" s="991">
        <v>0.08910000000000001</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0.004665</v>
      </c>
      <c r="K79" s="178">
        <v>15.295661515099997</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0.311</v>
      </c>
      <c r="E82" s="170">
        <v>15.111661515099998</v>
      </c>
      <c r="F82" s="49"/>
      <c r="G82" s="119">
        <v>1.5</v>
      </c>
      <c r="H82" s="119">
        <v>100</v>
      </c>
      <c r="I82" s="140"/>
      <c r="J82" s="170">
        <v>0.004665</v>
      </c>
      <c r="K82" s="170">
        <v>15.111661515099998</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0.184</v>
      </c>
      <c r="F86" s="49"/>
      <c r="G86" s="119" t="s">
        <v>105</v>
      </c>
      <c r="H86" s="119">
        <v>100</v>
      </c>
      <c r="I86" s="140"/>
      <c r="J86" s="170" t="s">
        <v>105</v>
      </c>
      <c r="K86" s="170">
        <v>0.184</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0.16010828677475844</v>
      </c>
      <c r="K96" s="178">
        <v>3.5184403295751707</v>
      </c>
      <c r="L96" s="178">
        <v>8.165420000000001</v>
      </c>
      <c r="M96" s="988">
        <v>-0.38318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16.010828677475843</v>
      </c>
      <c r="E98" s="991">
        <v>201.2448185107386</v>
      </c>
      <c r="F98" s="991">
        <v>0.391</v>
      </c>
      <c r="G98" s="178">
        <v>1</v>
      </c>
      <c r="H98" s="178">
        <v>0.5511395213964158</v>
      </c>
      <c r="I98" s="178">
        <v>100</v>
      </c>
      <c r="J98" s="991">
        <v>0.16010828677475844</v>
      </c>
      <c r="K98" s="991">
        <v>1.1091397295751704</v>
      </c>
      <c r="L98" s="991">
        <v>0.007820000000000002</v>
      </c>
      <c r="M98" s="992">
        <v>-0.38318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2.4093006000000003</v>
      </c>
      <c r="L101" s="178">
        <v>8.1576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206.8603738</v>
      </c>
      <c r="F105" s="969">
        <v>8.1576</v>
      </c>
      <c r="G105" s="119" t="s">
        <v>105</v>
      </c>
      <c r="H105" s="119">
        <v>1.1419879779797635</v>
      </c>
      <c r="I105" s="119">
        <v>100</v>
      </c>
      <c r="J105" s="969" t="s">
        <v>105</v>
      </c>
      <c r="K105" s="969">
        <v>2.3623206000000003</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0.04698</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0.7884800000000001</v>
      </c>
      <c r="F114" s="969" t="s">
        <v>105</v>
      </c>
      <c r="G114" s="119" t="s">
        <v>105</v>
      </c>
      <c r="H114" s="119">
        <v>5.958299512987013</v>
      </c>
      <c r="I114" s="119" t="s">
        <v>105</v>
      </c>
      <c r="J114" s="969" t="s">
        <v>105</v>
      </c>
      <c r="K114" s="969">
        <v>0.04698</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112.34965489375998</v>
      </c>
      <c r="D10" s="1025">
        <v>179.26802686393424</v>
      </c>
      <c r="E10" s="1025">
        <v>8.132894874568027</v>
      </c>
      <c r="F10" s="1025">
        <v>10.384292130886346</v>
      </c>
      <c r="G10" s="1025">
        <v>0.5813251087204687</v>
      </c>
      <c r="H10" s="693">
        <v>34.80535802630587</v>
      </c>
      <c r="I10" s="1026">
        <v>0.003120241186295428</v>
      </c>
      <c r="J10" s="1027">
        <v>7287.071548844446</v>
      </c>
    </row>
    <row r="11" ht="18" customHeight="1" x14ac:dyDescent="0.25">
      <c r="B11" s="1028" t="s">
        <v>987</v>
      </c>
      <c r="C11" s="1029"/>
      <c r="D11" s="697">
        <v>159.0684017327581</v>
      </c>
      <c r="E11" s="132"/>
      <c r="F11" s="132"/>
      <c r="G11" s="132"/>
      <c r="H11" s="1030"/>
      <c r="I11" s="1031"/>
      <c r="J11" s="706">
        <v>4453.915248517227</v>
      </c>
    </row>
    <row r="12" ht="18" customHeight="1" x14ac:dyDescent="0.25">
      <c r="B12" s="1032" t="s">
        <v>988</v>
      </c>
      <c r="C12" s="1033"/>
      <c r="D12" s="702">
        <v>150.717421054993</v>
      </c>
      <c r="E12" s="202"/>
      <c r="F12" s="202"/>
      <c r="G12" s="202"/>
      <c r="H12" s="1034"/>
      <c r="I12" s="1031"/>
      <c r="J12" s="704">
        <v>4484.644416602428</v>
      </c>
    </row>
    <row r="13" ht="18" customHeight="1" x14ac:dyDescent="0.25">
      <c r="B13" s="1035" t="s">
        <v>989</v>
      </c>
      <c r="C13" s="1036"/>
      <c r="D13" s="202"/>
      <c r="E13" s="49"/>
      <c r="F13" s="49"/>
      <c r="G13" s="49"/>
      <c r="H13" s="1037"/>
      <c r="I13" s="47"/>
      <c r="J13" s="1038"/>
    </row>
    <row r="14" ht="18" customHeight="1" x14ac:dyDescent="0.25">
      <c r="B14" s="1039" t="s">
        <v>990</v>
      </c>
      <c r="C14" s="1040"/>
      <c r="D14" s="702">
        <v>65.98225015457933</v>
      </c>
      <c r="E14" s="49"/>
      <c r="F14" s="49"/>
      <c r="G14" s="49"/>
      <c r="H14" s="1037"/>
      <c r="I14" s="47"/>
      <c r="J14" s="704">
        <v>1847.5030043282213</v>
      </c>
    </row>
    <row r="15" ht="18" customHeight="1" x14ac:dyDescent="0.25">
      <c r="B15" s="1039" t="s">
        <v>991</v>
      </c>
      <c r="C15" s="1040"/>
      <c r="D15" s="702">
        <v>84.73517090041366</v>
      </c>
      <c r="E15" s="49"/>
      <c r="F15" s="49"/>
      <c r="G15" s="49"/>
      <c r="H15" s="1037"/>
      <c r="I15" s="47"/>
      <c r="J15" s="704">
        <v>2372.5847852115826</v>
      </c>
    </row>
    <row r="16" ht="18" customHeight="1" x14ac:dyDescent="0.25">
      <c r="B16" s="1032" t="s">
        <v>992</v>
      </c>
      <c r="C16" s="1036"/>
      <c r="D16" s="702">
        <v>2.8673200000000003</v>
      </c>
      <c r="E16" s="49"/>
      <c r="F16" s="49"/>
      <c r="G16" s="49"/>
      <c r="H16" s="1037"/>
      <c r="I16" s="47"/>
      <c r="J16" s="704">
        <v>80.28496000000001</v>
      </c>
    </row>
    <row r="17" ht="18" customHeight="1" x14ac:dyDescent="0.25">
      <c r="B17" s="1032" t="s">
        <v>993</v>
      </c>
      <c r="C17" s="1036"/>
      <c r="D17" s="702">
        <v>2.633754814633371</v>
      </c>
      <c r="E17" s="49"/>
      <c r="F17" s="49"/>
      <c r="G17" s="49"/>
      <c r="H17" s="1037"/>
      <c r="I17" s="47"/>
      <c r="J17" s="704">
        <v>73.7451348097344</v>
      </c>
    </row>
    <row r="18" ht="18" customHeight="1" x14ac:dyDescent="0.25">
      <c r="B18" s="1041" t="s">
        <v>994</v>
      </c>
      <c r="C18" s="1042"/>
      <c r="D18" s="1025">
        <v>2.84990586313174</v>
      </c>
      <c r="E18" s="284"/>
      <c r="F18" s="284"/>
      <c r="G18" s="284"/>
      <c r="H18" s="1043"/>
      <c r="I18" s="80"/>
      <c r="J18" s="704">
        <v>79.79736416768873</v>
      </c>
    </row>
    <row r="19" ht="18" customHeight="1" x14ac:dyDescent="0.25">
      <c r="B19" s="1044" t="s">
        <v>995</v>
      </c>
      <c r="C19" s="1033"/>
      <c r="D19" s="702">
        <v>20.178598421806083</v>
      </c>
      <c r="E19" s="702">
        <v>1.7054146237304206</v>
      </c>
      <c r="F19" s="202"/>
      <c r="G19" s="202"/>
      <c r="H19" s="897">
        <v>24.633479773721994</v>
      </c>
      <c r="I19" s="47"/>
      <c r="J19" s="700">
        <v>1016.9356310991318</v>
      </c>
    </row>
    <row r="20" ht="18" customHeight="1" x14ac:dyDescent="0.25">
      <c r="B20" s="1032" t="s">
        <v>996</v>
      </c>
      <c r="C20" s="1036"/>
      <c r="D20" s="702">
        <v>15.784364995850911</v>
      </c>
      <c r="E20" s="702">
        <v>0.9983268945759365</v>
      </c>
      <c r="F20" s="1045"/>
      <c r="G20" s="1045"/>
      <c r="H20" s="897">
        <v>22.227835906159804</v>
      </c>
      <c r="I20" s="47"/>
      <c r="J20" s="704">
        <v>706.5188469464488</v>
      </c>
    </row>
    <row r="21" ht="18" customHeight="1" x14ac:dyDescent="0.25">
      <c r="B21" s="1035" t="s">
        <v>989</v>
      </c>
      <c r="C21" s="1036"/>
      <c r="D21" s="202"/>
      <c r="E21" s="49"/>
      <c r="F21" s="49"/>
      <c r="G21" s="49"/>
      <c r="H21" s="1037"/>
      <c r="I21" s="47"/>
      <c r="J21" s="1038"/>
    </row>
    <row r="22" ht="18" customHeight="1" x14ac:dyDescent="0.25">
      <c r="B22" s="1039" t="s">
        <v>997</v>
      </c>
      <c r="C22" s="1040"/>
      <c r="D22" s="702">
        <v>7.338001612159615</v>
      </c>
      <c r="E22" s="702">
        <v>0.36190618236283395</v>
      </c>
      <c r="F22" s="49"/>
      <c r="G22" s="49"/>
      <c r="H22" s="1046">
        <v>10.541960372827718</v>
      </c>
      <c r="I22" s="47"/>
      <c r="J22" s="704">
        <v>301.3691834666202</v>
      </c>
    </row>
    <row r="23" ht="18" customHeight="1" x14ac:dyDescent="0.25">
      <c r="B23" s="1039" t="s">
        <v>998</v>
      </c>
      <c r="C23" s="1040"/>
      <c r="D23" s="702">
        <v>8.446363383691295</v>
      </c>
      <c r="E23" s="702">
        <v>0.6364207122131025</v>
      </c>
      <c r="F23" s="49"/>
      <c r="G23" s="49"/>
      <c r="H23" s="1046">
        <v>11.685875533332085</v>
      </c>
      <c r="I23" s="47"/>
      <c r="J23" s="704">
        <v>405.1496634798284</v>
      </c>
    </row>
    <row r="24" ht="18" customHeight="1" x14ac:dyDescent="0.25">
      <c r="B24" s="1032" t="s">
        <v>999</v>
      </c>
      <c r="C24" s="1036"/>
      <c r="D24" s="702">
        <v>0.10991358686550003</v>
      </c>
      <c r="E24" s="702">
        <v>0.02397924355357143</v>
      </c>
      <c r="F24" s="1045"/>
      <c r="G24" s="1045"/>
      <c r="H24" s="1046">
        <v>0.11602802543965961</v>
      </c>
      <c r="I24" s="47"/>
      <c r="J24" s="704">
        <v>9.43207997393043</v>
      </c>
    </row>
    <row r="25" ht="18" customHeight="1" x14ac:dyDescent="0.25">
      <c r="B25" s="1032" t="s">
        <v>1000</v>
      </c>
      <c r="C25" s="1036"/>
      <c r="D25" s="702">
        <v>3.604350706389835</v>
      </c>
      <c r="E25" s="702">
        <v>0.23622939507177584</v>
      </c>
      <c r="F25" s="1045"/>
      <c r="G25" s="1045"/>
      <c r="H25" s="1046">
        <v>1.046584641618297</v>
      </c>
      <c r="I25" s="47"/>
      <c r="J25" s="704">
        <v>163.52260947293598</v>
      </c>
    </row>
    <row r="26" ht="18" customHeight="1" x14ac:dyDescent="0.25">
      <c r="B26" s="1032" t="s">
        <v>1001</v>
      </c>
      <c r="C26" s="1036"/>
      <c r="D26" s="702">
        <v>0.6799691326998372</v>
      </c>
      <c r="E26" s="702">
        <v>0.0512651958174059</v>
      </c>
      <c r="F26" s="1045"/>
      <c r="G26" s="1045"/>
      <c r="H26" s="1046">
        <v>1.243031200504236</v>
      </c>
      <c r="I26" s="47"/>
      <c r="J26" s="704">
        <v>32.62441260720801</v>
      </c>
    </row>
    <row r="27" ht="18" customHeight="1" x14ac:dyDescent="0.3">
      <c r="B27" s="1041" t="s">
        <v>1002</v>
      </c>
      <c r="C27" s="1047"/>
      <c r="D27" s="305"/>
      <c r="E27" s="39">
        <v>0.39561389471173086</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6.426935113928013</v>
      </c>
      <c r="F29" s="1058">
        <v>9.776342203050321</v>
      </c>
      <c r="G29" s="1058" t="s">
        <v>113</v>
      </c>
      <c r="H29" s="1059">
        <v>10.146323788812804</v>
      </c>
      <c r="I29" s="47"/>
      <c r="J29" s="1060">
        <v>1703.1378051909235</v>
      </c>
    </row>
    <row r="30" ht="18" customHeight="1" x14ac:dyDescent="0.25">
      <c r="B30" s="1032" t="s">
        <v>1005</v>
      </c>
      <c r="C30" s="1055"/>
      <c r="D30" s="1055"/>
      <c r="E30" s="1057">
        <v>5.345544868324076</v>
      </c>
      <c r="F30" s="1055"/>
      <c r="G30" s="1055"/>
      <c r="H30" s="1055"/>
      <c r="I30" s="47"/>
      <c r="J30" s="1060">
        <v>1416.56939010588</v>
      </c>
    </row>
    <row r="31" ht="18" customHeight="1" x14ac:dyDescent="0.25">
      <c r="B31" s="1039" t="s">
        <v>1006</v>
      </c>
      <c r="C31" s="1055"/>
      <c r="D31" s="1055"/>
      <c r="E31" s="1057">
        <v>1.3901564285714287</v>
      </c>
      <c r="F31" s="1055"/>
      <c r="G31" s="1055"/>
      <c r="H31" s="1055"/>
      <c r="I31" s="47"/>
      <c r="J31" s="1060">
        <v>368.3914535714286</v>
      </c>
    </row>
    <row r="32" ht="18" customHeight="1" x14ac:dyDescent="0.25">
      <c r="B32" s="1039" t="s">
        <v>1007</v>
      </c>
      <c r="C32" s="1055"/>
      <c r="D32" s="1055"/>
      <c r="E32" s="1057">
        <v>2.2732255464654805</v>
      </c>
      <c r="F32" s="1055"/>
      <c r="G32" s="1055"/>
      <c r="H32" s="1055"/>
      <c r="I32" s="47"/>
      <c r="J32" s="1060">
        <v>602.4047698133523</v>
      </c>
    </row>
    <row r="33" ht="18" customHeight="1" x14ac:dyDescent="0.25">
      <c r="B33" s="1039" t="s">
        <v>1008</v>
      </c>
      <c r="C33" s="1055"/>
      <c r="D33" s="1055"/>
      <c r="E33" s="1057">
        <v>0.3042125455980074</v>
      </c>
      <c r="F33" s="1055"/>
      <c r="G33" s="1055"/>
      <c r="H33" s="1055"/>
      <c r="I33" s="47"/>
      <c r="J33" s="1060">
        <v>80.61632458347196</v>
      </c>
    </row>
    <row r="34" ht="18" customHeight="1" x14ac:dyDescent="0.25">
      <c r="B34" s="1039" t="s">
        <v>1009</v>
      </c>
      <c r="C34" s="1055"/>
      <c r="D34" s="1055"/>
      <c r="E34" s="1057">
        <v>1.206195191233735</v>
      </c>
      <c r="F34" s="1055"/>
      <c r="G34" s="1055"/>
      <c r="H34" s="1055"/>
      <c r="I34" s="47"/>
      <c r="J34" s="1060">
        <v>319.64172567693976</v>
      </c>
    </row>
    <row r="35" ht="24" customHeight="1" x14ac:dyDescent="0.25">
      <c r="B35" s="1061" t="s">
        <v>1010</v>
      </c>
      <c r="C35" s="1055"/>
      <c r="D35" s="1055"/>
      <c r="E35" s="1057">
        <v>0.004833613598281218</v>
      </c>
      <c r="F35" s="1055"/>
      <c r="G35" s="1055"/>
      <c r="H35" s="1055"/>
      <c r="I35" s="47"/>
      <c r="J35" s="1060">
        <v>1.2809076035445226</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1.0813902456039373</v>
      </c>
      <c r="F38" s="1055"/>
      <c r="G38" s="1055"/>
      <c r="H38" s="1055"/>
      <c r="I38" s="47"/>
      <c r="J38" s="1060">
        <v>286.5684150850434</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0.021026709370056962</v>
      </c>
      <c r="E40" s="1057">
        <v>0.0005451369095940694</v>
      </c>
      <c r="F40" s="1058">
        <v>0.01868523519746735</v>
      </c>
      <c r="G40" s="1058">
        <v>0.5813251087204687</v>
      </c>
      <c r="H40" s="1059">
        <v>0.02555446377107097</v>
      </c>
      <c r="I40" s="1062">
        <v>0.003120241186295428</v>
      </c>
      <c r="J40" s="1060">
        <v>0.7332091434040233</v>
      </c>
    </row>
    <row r="41" ht="18" customHeight="1" x14ac:dyDescent="0.25">
      <c r="B41" s="1063" t="s">
        <v>1016</v>
      </c>
      <c r="C41" s="1064">
        <v>68.61048333333332</v>
      </c>
      <c r="D41" s="916"/>
      <c r="E41" s="916"/>
      <c r="F41" s="916"/>
      <c r="G41" s="916"/>
      <c r="H41" s="1065"/>
      <c r="I41" s="1066"/>
      <c r="J41" s="1060">
        <v>68.61048333333332</v>
      </c>
    </row>
    <row r="42" ht="18" customHeight="1" x14ac:dyDescent="0.25">
      <c r="B42" s="1063" t="s">
        <v>1017</v>
      </c>
      <c r="C42" s="1064">
        <v>28.84599367346939</v>
      </c>
      <c r="D42" s="916"/>
      <c r="E42" s="916"/>
      <c r="F42" s="916"/>
      <c r="G42" s="916"/>
      <c r="H42" s="1065"/>
      <c r="I42" s="1066"/>
      <c r="J42" s="1060">
        <v>28.84599367346939</v>
      </c>
    </row>
    <row r="43" ht="18" customHeight="1" x14ac:dyDescent="0.25">
      <c r="B43" s="1044" t="s">
        <v>1018</v>
      </c>
      <c r="C43" s="1064">
        <v>14.89317788695726</v>
      </c>
      <c r="D43" s="916"/>
      <c r="E43" s="916"/>
      <c r="F43" s="916"/>
      <c r="G43" s="916"/>
      <c r="H43" s="1065"/>
      <c r="I43" s="1066"/>
      <c r="J43" s="1060">
        <v>14.89317788695726</v>
      </c>
    </row>
    <row r="44" ht="18" customHeight="1" x14ac:dyDescent="0.25">
      <c r="B44" s="1067" t="s">
        <v>1019</v>
      </c>
      <c r="C44" s="1068" t="s">
        <v>113</v>
      </c>
      <c r="D44" s="1057" t="s">
        <v>113</v>
      </c>
      <c r="E44" s="1057" t="s">
        <v>113</v>
      </c>
      <c r="F44" s="1057">
        <v>0.5892646926385566</v>
      </c>
      <c r="G44" s="1057" t="s">
        <v>113</v>
      </c>
      <c r="H44" s="1057" t="s">
        <v>113</v>
      </c>
      <c r="I44" s="1057" t="s">
        <v>113</v>
      </c>
      <c r="J44" s="1069" t="s">
        <v>113</v>
      </c>
    </row>
    <row r="45" ht="18" customHeight="1" x14ac:dyDescent="0.3">
      <c r="B45" s="1070" t="s">
        <v>1020</v>
      </c>
      <c r="C45" s="1071" t="s">
        <v>113</v>
      </c>
      <c r="D45" s="172" t="s">
        <v>113</v>
      </c>
      <c r="E45" s="172" t="s">
        <v>113</v>
      </c>
      <c r="F45" s="172">
        <v>0.5892646926385566</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2013.281</v>
      </c>
      <c r="D10" s="1105"/>
      <c r="E10" s="1105"/>
      <c r="F10" s="506">
        <v>74.86159212499051</v>
      </c>
      <c r="G10" s="1106">
        <v>150.717421054993</v>
      </c>
      <c r="I10" s="1107" t="s">
        <v>1052</v>
      </c>
      <c r="J10" s="1108" t="s">
        <v>1053</v>
      </c>
      <c r="K10" s="167">
        <v>709.6376799999999</v>
      </c>
      <c r="L10" s="167">
        <v>399.19612216376424</v>
      </c>
      <c r="M10" s="548" t="s">
        <v>113</v>
      </c>
      <c r="N10" s="548">
        <v>74.6911979096949</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532.735</v>
      </c>
      <c r="D12" s="1056">
        <v>296.81771899607276</v>
      </c>
      <c r="E12" s="1056">
        <v>6.362068965517239</v>
      </c>
      <c r="F12" s="506">
        <v>123.85566961919028</v>
      </c>
      <c r="G12" s="1113">
        <v>65.98225015457933</v>
      </c>
      <c r="I12" s="1107" t="s">
        <v>1057</v>
      </c>
      <c r="J12" s="1108" t="s">
        <v>1058</v>
      </c>
      <c r="K12" s="167">
        <v>16.71232876712329</v>
      </c>
      <c r="L12" s="167" t="s">
        <v>113</v>
      </c>
      <c r="M12" s="548" t="s">
        <v>113</v>
      </c>
      <c r="N12" s="548" t="s">
        <v>113</v>
      </c>
      <c r="O12" s="548" t="s">
        <v>113</v>
      </c>
      <c r="P12" s="548" t="s">
        <v>113</v>
      </c>
      <c r="Q12" s="548" t="s">
        <v>113</v>
      </c>
      <c r="R12" s="548" t="s">
        <v>113</v>
      </c>
      <c r="S12" s="548" t="s">
        <v>105</v>
      </c>
    </row>
    <row r="13" ht="18" customHeight="1" x14ac:dyDescent="0.25">
      <c r="B13" s="122" t="s">
        <v>991</v>
      </c>
      <c r="C13" s="1056">
        <v>1480.546</v>
      </c>
      <c r="D13" s="1056">
        <v>148.4358601045309</v>
      </c>
      <c r="E13" s="1056">
        <v>5.51248222122993</v>
      </c>
      <c r="F13" s="506">
        <v>57.23237974396855</v>
      </c>
      <c r="G13" s="1113">
        <v>84.73517090041366</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358.415</v>
      </c>
      <c r="D14" s="540"/>
      <c r="E14" s="540"/>
      <c r="F14" s="506">
        <v>8</v>
      </c>
      <c r="G14" s="1114">
        <v>2.8673200000000003</v>
      </c>
      <c r="I14" s="1107" t="s">
        <v>1062</v>
      </c>
      <c r="J14" s="1108" t="s">
        <v>360</v>
      </c>
      <c r="K14" s="167">
        <v>92.33247317674719</v>
      </c>
      <c r="L14" s="167">
        <v>16.078915312323968</v>
      </c>
      <c r="M14" s="548" t="s">
        <v>113</v>
      </c>
      <c r="N14" s="548" t="s">
        <v>113</v>
      </c>
      <c r="O14" s="548" t="s">
        <v>113</v>
      </c>
      <c r="P14" s="548" t="s">
        <v>113</v>
      </c>
      <c r="Q14" s="548" t="s">
        <v>113</v>
      </c>
      <c r="R14" s="548" t="s">
        <v>113</v>
      </c>
      <c r="S14" s="548" t="s">
        <v>113</v>
      </c>
    </row>
    <row r="15" ht="18" customHeight="1" x14ac:dyDescent="0.25">
      <c r="B15" s="122" t="s">
        <v>1063</v>
      </c>
      <c r="C15" s="506">
        <v>358.415</v>
      </c>
      <c r="D15" s="540"/>
      <c r="E15" s="540"/>
      <c r="F15" s="506">
        <v>8</v>
      </c>
      <c r="G15" s="1114">
        <v>2.8673200000000003</v>
      </c>
      <c r="I15" s="1115" t="s">
        <v>1064</v>
      </c>
      <c r="J15" s="1116" t="s">
        <v>360</v>
      </c>
      <c r="K15" s="197">
        <v>69.89495238095239</v>
      </c>
      <c r="L15" s="197">
        <v>73.28155368705288</v>
      </c>
      <c r="M15" s="1117" t="s">
        <v>113</v>
      </c>
      <c r="N15" s="1117">
        <v>79.84888097177816</v>
      </c>
      <c r="O15" s="1117" t="s">
        <v>113</v>
      </c>
      <c r="P15" s="1117" t="s">
        <v>113</v>
      </c>
      <c r="Q15" s="1117" t="s">
        <v>113</v>
      </c>
      <c r="R15" s="1117" t="s">
        <v>113</v>
      </c>
      <c r="S15" s="1117" t="s">
        <v>113</v>
      </c>
    </row>
    <row r="16" ht="18" customHeight="1" x14ac:dyDescent="0.25">
      <c r="B16" s="1118" t="s">
        <v>1037</v>
      </c>
      <c r="C16" s="310">
        <v>358.415</v>
      </c>
      <c r="D16" s="1119" t="s">
        <v>113</v>
      </c>
      <c r="E16" s="1119" t="s">
        <v>113</v>
      </c>
      <c r="F16" s="506">
        <v>8</v>
      </c>
      <c r="G16" s="1120">
        <v>2.8673200000000003</v>
      </c>
      <c r="I16" s="1121" t="s">
        <v>1065</v>
      </c>
      <c r="J16" s="181"/>
      <c r="K16" s="181"/>
      <c r="L16" s="181"/>
      <c r="M16" s="181"/>
      <c r="N16" s="181"/>
      <c r="O16" s="181"/>
      <c r="P16" s="181"/>
      <c r="Q16" s="181"/>
      <c r="R16" s="181"/>
      <c r="S16" s="181"/>
    </row>
    <row r="17" ht="18" customHeight="1" x14ac:dyDescent="0.25">
      <c r="B17" s="763" t="s">
        <v>1066</v>
      </c>
      <c r="C17" s="506">
        <v>2776.5220083160084</v>
      </c>
      <c r="D17" s="540"/>
      <c r="E17" s="540"/>
      <c r="F17" s="506">
        <v>0.9485805647298913</v>
      </c>
      <c r="G17" s="1114">
        <v>2.633754814633371</v>
      </c>
      <c r="I17" s="1121" t="s">
        <v>1067</v>
      </c>
      <c r="J17" s="181"/>
      <c r="K17" s="181"/>
      <c r="L17" s="181"/>
      <c r="M17" s="181"/>
      <c r="N17" s="181"/>
      <c r="O17" s="181"/>
      <c r="P17" s="181"/>
      <c r="Q17" s="181"/>
      <c r="R17" s="181"/>
      <c r="S17" s="181"/>
    </row>
    <row r="18" ht="18" customHeight="1" x14ac:dyDescent="0.25">
      <c r="B18" s="122" t="s">
        <v>1068</v>
      </c>
      <c r="C18" s="506">
        <v>2776.5220083160084</v>
      </c>
      <c r="D18" s="540"/>
      <c r="E18" s="540"/>
      <c r="F18" s="506">
        <v>0.9485805647298913</v>
      </c>
      <c r="G18" s="1114">
        <v>2.633754814633371</v>
      </c>
      <c r="I18" s="1121" t="s">
        <v>1069</v>
      </c>
      <c r="J18" s="181"/>
      <c r="K18" s="181"/>
      <c r="L18" s="181"/>
      <c r="M18" s="181"/>
      <c r="N18" s="181"/>
      <c r="O18" s="181"/>
      <c r="P18" s="181"/>
      <c r="Q18" s="181"/>
      <c r="R18" s="181"/>
      <c r="S18" s="181"/>
    </row>
    <row r="19" ht="18" customHeight="1" x14ac:dyDescent="0.25">
      <c r="B19" s="1118" t="s">
        <v>1038</v>
      </c>
      <c r="C19" s="310">
        <v>2776.5220083160084</v>
      </c>
      <c r="D19" s="1119">
        <v>29.17663990109686</v>
      </c>
      <c r="E19" s="1119">
        <v>0.47764446490720075</v>
      </c>
      <c r="F19" s="506">
        <v>0.9485805647298913</v>
      </c>
      <c r="G19" s="1120">
        <v>2.633754814633371</v>
      </c>
      <c r="I19" s="181"/>
      <c r="J19" s="181"/>
      <c r="K19" s="181"/>
      <c r="L19" s="181"/>
      <c r="M19" s="181"/>
      <c r="N19" s="181"/>
      <c r="O19" s="181"/>
      <c r="P19" s="181"/>
      <c r="Q19" s="181"/>
      <c r="R19" s="181"/>
      <c r="S19" s="181"/>
    </row>
    <row r="20" ht="18" customHeight="1" x14ac:dyDescent="0.25">
      <c r="B20" s="763" t="s">
        <v>1070</v>
      </c>
      <c r="C20" s="506">
        <v>14870.036</v>
      </c>
      <c r="D20" s="540"/>
      <c r="E20" s="540"/>
      <c r="F20" s="506">
        <v>0.19165426789361772</v>
      </c>
      <c r="G20" s="1114">
        <v>2.84990586313174</v>
      </c>
      <c r="I20" s="181"/>
      <c r="J20" s="181"/>
      <c r="K20" s="1122"/>
      <c r="L20" s="1122"/>
      <c r="M20" s="1122"/>
      <c r="N20" s="1122"/>
      <c r="O20" s="1122"/>
      <c r="P20" s="1122"/>
      <c r="Q20" s="1122"/>
      <c r="R20" s="1122"/>
      <c r="S20" s="1122"/>
    </row>
    <row r="21" ht="18" customHeight="1" x14ac:dyDescent="0.25">
      <c r="B21" s="1123" t="s">
        <v>1071</v>
      </c>
      <c r="C21" s="1056">
        <v>47.575</v>
      </c>
      <c r="D21" s="1056" t="s">
        <v>113</v>
      </c>
      <c r="E21" s="1056" t="s">
        <v>113</v>
      </c>
      <c r="F21" s="506">
        <v>8</v>
      </c>
      <c r="G21" s="1113">
        <v>0.38060000000000005</v>
      </c>
      <c r="I21" s="181"/>
      <c r="J21" s="1122"/>
      <c r="K21" s="1122"/>
      <c r="L21" s="1122"/>
      <c r="M21" s="1122"/>
      <c r="N21" s="1122"/>
      <c r="O21" s="1122"/>
      <c r="P21" s="1122"/>
      <c r="Q21" s="1122"/>
      <c r="R21" s="1122"/>
      <c r="S21" s="1122"/>
    </row>
    <row r="22" ht="18" customHeight="1" x14ac:dyDescent="0.25">
      <c r="B22" s="1123" t="s">
        <v>1072</v>
      </c>
      <c r="C22" s="1056">
        <v>71.768</v>
      </c>
      <c r="D22" s="1056" t="s">
        <v>113</v>
      </c>
      <c r="E22" s="1056" t="s">
        <v>113</v>
      </c>
      <c r="F22" s="506">
        <v>5</v>
      </c>
      <c r="G22" s="1113">
        <v>0.35884</v>
      </c>
      <c r="I22" s="181"/>
    </row>
    <row r="23" ht="18" customHeight="1" x14ac:dyDescent="0.25">
      <c r="B23" s="1123" t="s">
        <v>1073</v>
      </c>
      <c r="C23" s="1056">
        <v>106.28</v>
      </c>
      <c r="D23" s="1056" t="s">
        <v>113</v>
      </c>
      <c r="E23" s="1056" t="s">
        <v>113</v>
      </c>
      <c r="F23" s="506">
        <v>18</v>
      </c>
      <c r="G23" s="1113">
        <v>1.91304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14644.413</v>
      </c>
      <c r="D25" s="1125">
        <v>1.8</v>
      </c>
      <c r="E25" s="1125">
        <v>0.16313</v>
      </c>
      <c r="F25" s="506">
        <v>0.013481309433962264</v>
      </c>
      <c r="G25" s="1126">
        <v>0.19742586313173963</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2013.281</v>
      </c>
      <c r="D10" s="1045"/>
      <c r="E10" s="1045"/>
      <c r="F10" s="1045"/>
      <c r="G10" s="1045"/>
      <c r="H10" s="1045"/>
      <c r="I10" s="1191"/>
      <c r="J10" s="1192">
        <v>7.840120179871022</v>
      </c>
      <c r="K10" s="1193">
        <v>15.784364995850911</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40.40071604489669</v>
      </c>
      <c r="S11" s="1208" t="s">
        <v>105</v>
      </c>
      <c r="T11" s="1209">
        <v>40.69829075285046</v>
      </c>
      <c r="U11" s="1209" t="s">
        <v>105</v>
      </c>
      <c r="V11" s="1209" t="s">
        <v>105</v>
      </c>
      <c r="W11" s="1209" t="s">
        <v>83</v>
      </c>
      <c r="X11" s="1209">
        <v>3.9916666666666654</v>
      </c>
      <c r="Y11" s="1209">
        <v>4.68383357324</v>
      </c>
      <c r="Z11" s="1209">
        <v>2.1958833223461824</v>
      </c>
      <c r="AA11" s="1209" t="s">
        <v>105</v>
      </c>
      <c r="AB11" s="1210">
        <v>8.029609639999999</v>
      </c>
    </row>
    <row r="12" ht="18" customHeight="1" x14ac:dyDescent="0.25" s="226" customFormat="1">
      <c r="B12" s="1211" t="s">
        <v>997</v>
      </c>
      <c r="C12" s="1212">
        <v>532.735</v>
      </c>
      <c r="D12" s="1212">
        <v>100</v>
      </c>
      <c r="E12" s="1212" t="s">
        <v>105</v>
      </c>
      <c r="F12" s="1212" t="s">
        <v>105</v>
      </c>
      <c r="G12" s="1213">
        <v>709.6376799999999</v>
      </c>
      <c r="H12" s="1214">
        <v>5.002918759348353</v>
      </c>
      <c r="I12" s="1215">
        <v>0.24</v>
      </c>
      <c r="J12" s="1216">
        <v>13.774205960110777</v>
      </c>
      <c r="K12" s="1217">
        <v>7.338001612159615</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1480.546</v>
      </c>
      <c r="D13" s="1212">
        <v>100</v>
      </c>
      <c r="E13" s="1212" t="s">
        <v>105</v>
      </c>
      <c r="F13" s="1212" t="s">
        <v>105</v>
      </c>
      <c r="G13" s="1213">
        <v>399.19612216376424</v>
      </c>
      <c r="H13" s="1214">
        <v>2.480172815631552</v>
      </c>
      <c r="I13" s="1215">
        <v>0.18</v>
      </c>
      <c r="J13" s="1216">
        <v>5.704897641607418</v>
      </c>
      <c r="K13" s="1217">
        <v>8.446363383691295</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358.415</v>
      </c>
      <c r="D14" s="1231"/>
      <c r="E14" s="1231"/>
      <c r="F14" s="1231"/>
      <c r="G14" s="1231"/>
      <c r="H14" s="1231"/>
      <c r="I14" s="1232"/>
      <c r="J14" s="1216">
        <v>0.30666570000000004</v>
      </c>
      <c r="K14" s="1193">
        <v>0.10991358686550003</v>
      </c>
      <c r="M14" s="1204"/>
      <c r="N14" s="1223"/>
      <c r="O14" s="1233" t="s">
        <v>1125</v>
      </c>
      <c r="P14" s="1206" t="s">
        <v>1110</v>
      </c>
      <c r="Q14" s="1207" t="s">
        <v>105</v>
      </c>
      <c r="R14" s="1208">
        <v>8.71628661159579</v>
      </c>
      <c r="S14" s="1208" t="s">
        <v>105</v>
      </c>
      <c r="T14" s="1209">
        <v>2</v>
      </c>
      <c r="U14" s="1209" t="s">
        <v>105</v>
      </c>
      <c r="V14" s="1209" t="s">
        <v>105</v>
      </c>
      <c r="W14" s="1209" t="s">
        <v>113</v>
      </c>
      <c r="X14" s="1209">
        <v>1</v>
      </c>
      <c r="Y14" s="1209">
        <v>0.5</v>
      </c>
      <c r="Z14" s="1209">
        <v>2</v>
      </c>
      <c r="AA14" s="1209" t="s">
        <v>105</v>
      </c>
      <c r="AB14" s="1210">
        <v>4.682509058628663</v>
      </c>
    </row>
    <row r="15" ht="18" customHeight="1" x14ac:dyDescent="0.3">
      <c r="B15" s="1234" t="s">
        <v>1126</v>
      </c>
      <c r="C15" s="1230">
        <v>358.415</v>
      </c>
      <c r="D15" s="1235"/>
      <c r="E15" s="1235"/>
      <c r="F15" s="1235"/>
      <c r="G15" s="1235"/>
      <c r="H15" s="1235"/>
      <c r="I15" s="1236"/>
      <c r="J15" s="1216">
        <v>0.30666570000000004</v>
      </c>
      <c r="K15" s="1193">
        <v>0.10991358686550003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358.415</v>
      </c>
      <c r="D16" s="27">
        <v>100</v>
      </c>
      <c r="E16" s="1240" t="s">
        <v>105</v>
      </c>
      <c r="F16" s="1240" t="s">
        <v>105</v>
      </c>
      <c r="G16" s="1241" t="s">
        <v>113</v>
      </c>
      <c r="H16" s="27">
        <v>0.4</v>
      </c>
      <c r="I16" s="28">
        <v>0.19</v>
      </c>
      <c r="J16" s="1216">
        <v>0.30666570000000004</v>
      </c>
      <c r="K16" s="1217">
        <v>0.10991358686550003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2776.5220083160084</v>
      </c>
      <c r="D17" s="1235"/>
      <c r="E17" s="1235"/>
      <c r="F17" s="1235"/>
      <c r="G17" s="1235"/>
      <c r="H17" s="1235"/>
      <c r="I17" s="1236"/>
      <c r="J17" s="1216">
        <v>1.2981531194762306</v>
      </c>
      <c r="K17" s="1193">
        <v>3.604350706389835</v>
      </c>
      <c r="M17" s="1204"/>
      <c r="N17" s="1194" t="s">
        <v>1128</v>
      </c>
      <c r="O17" s="1205" t="s">
        <v>1122</v>
      </c>
      <c r="P17" s="1206" t="s">
        <v>1110</v>
      </c>
      <c r="Q17" s="1207" t="s">
        <v>105</v>
      </c>
      <c r="R17" s="1208">
        <v>27.02802121473179</v>
      </c>
      <c r="S17" s="1208" t="s">
        <v>105</v>
      </c>
      <c r="T17" s="1209">
        <v>34.54466561829029</v>
      </c>
      <c r="U17" s="1209" t="s">
        <v>105</v>
      </c>
      <c r="V17" s="1209" t="s">
        <v>105</v>
      </c>
      <c r="W17" s="1209" t="s">
        <v>83</v>
      </c>
      <c r="X17" s="1209">
        <v>7.377669155343764</v>
      </c>
      <c r="Y17" s="1209">
        <v>3.88286052233154</v>
      </c>
      <c r="Z17" s="1209">
        <v>2.195883322346183</v>
      </c>
      <c r="AA17" s="1209" t="s">
        <v>105</v>
      </c>
      <c r="AB17" s="1210">
        <v>24.970900166956447</v>
      </c>
    </row>
    <row r="18" ht="18" customHeight="1" x14ac:dyDescent="0.25">
      <c r="B18" s="1234" t="s">
        <v>1129</v>
      </c>
      <c r="C18" s="1230">
        <v>2776.5220083160084</v>
      </c>
      <c r="D18" s="1235"/>
      <c r="E18" s="1235"/>
      <c r="F18" s="1235"/>
      <c r="G18" s="1235"/>
      <c r="H18" s="1235"/>
      <c r="I18" s="1236"/>
      <c r="J18" s="1216">
        <v>1.2981531194762306</v>
      </c>
      <c r="K18" s="1193">
        <v>3.604350706389835</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2776.5220083160084</v>
      </c>
      <c r="D19" s="27">
        <v>100</v>
      </c>
      <c r="E19" s="1240" t="s">
        <v>105</v>
      </c>
      <c r="F19" s="1240" t="s">
        <v>105</v>
      </c>
      <c r="G19" s="1241">
        <v>74.6911979096949</v>
      </c>
      <c r="H19" s="27">
        <v>0.33302917220506195</v>
      </c>
      <c r="I19" s="28">
        <v>0.45</v>
      </c>
      <c r="J19" s="1216">
        <v>1.2981531194762306</v>
      </c>
      <c r="K19" s="1217">
        <v>3.604350706389835</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14870.036</v>
      </c>
      <c r="D20" s="1235"/>
      <c r="E20" s="1235"/>
      <c r="F20" s="1235"/>
      <c r="G20" s="1235"/>
      <c r="H20" s="1235"/>
      <c r="I20" s="1236"/>
      <c r="J20" s="1216">
        <v>0.0457274705118291</v>
      </c>
      <c r="K20" s="1193">
        <v>0.6799691326998372</v>
      </c>
      <c r="M20" s="1204"/>
      <c r="N20" s="1247"/>
      <c r="O20" s="1233" t="s">
        <v>1125</v>
      </c>
      <c r="P20" s="1206" t="s">
        <v>1110</v>
      </c>
      <c r="Q20" s="1248" t="s">
        <v>105</v>
      </c>
      <c r="R20" s="867">
        <v>8.329673599951972</v>
      </c>
      <c r="S20" s="867" t="s">
        <v>105</v>
      </c>
      <c r="T20" s="1249">
        <v>2</v>
      </c>
      <c r="U20" s="1249" t="s">
        <v>105</v>
      </c>
      <c r="V20" s="1249" t="s">
        <v>105</v>
      </c>
      <c r="W20" s="1249" t="s">
        <v>113</v>
      </c>
      <c r="X20" s="1249">
        <v>1</v>
      </c>
      <c r="Y20" s="1249">
        <v>0.5</v>
      </c>
      <c r="Z20" s="1249">
        <v>2</v>
      </c>
      <c r="AA20" s="1249" t="s">
        <v>105</v>
      </c>
      <c r="AB20" s="1250">
        <v>9.663193044103055</v>
      </c>
    </row>
    <row r="21" ht="18" customHeight="1" x14ac:dyDescent="0.3">
      <c r="B21" s="1234" t="s">
        <v>1131</v>
      </c>
      <c r="C21" s="1240">
        <v>47.575</v>
      </c>
      <c r="D21" s="1240">
        <v>100</v>
      </c>
      <c r="E21" s="1240" t="s">
        <v>105</v>
      </c>
      <c r="F21" s="1240" t="s">
        <v>105</v>
      </c>
      <c r="G21" s="1241" t="s">
        <v>113</v>
      </c>
      <c r="H21" s="27">
        <v>0.4</v>
      </c>
      <c r="I21" s="510">
        <v>0.19</v>
      </c>
      <c r="J21" s="1216">
        <v>0.22302960000000002</v>
      </c>
      <c r="K21" s="1217">
        <v>0.010610633220000002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71.768</v>
      </c>
      <c r="D22" s="1240">
        <v>100</v>
      </c>
      <c r="E22" s="1240" t="s">
        <v>105</v>
      </c>
      <c r="F22" s="1240" t="s">
        <v>105</v>
      </c>
      <c r="G22" s="1241" t="s">
        <v>113</v>
      </c>
      <c r="H22" s="27">
        <v>0.3</v>
      </c>
      <c r="I22" s="510">
        <v>0.18</v>
      </c>
      <c r="J22" s="1216">
        <v>0.256718808</v>
      </c>
      <c r="K22" s="1217">
        <v>0.018424195412544003</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106.28</v>
      </c>
      <c r="D23" s="1240">
        <v>100</v>
      </c>
      <c r="E23" s="1240" t="s">
        <v>105</v>
      </c>
      <c r="F23" s="1240" t="s">
        <v>105</v>
      </c>
      <c r="G23" s="1241" t="s">
        <v>113</v>
      </c>
      <c r="H23" s="27">
        <v>2.13</v>
      </c>
      <c r="I23" s="510">
        <v>0.3</v>
      </c>
      <c r="J23" s="1216">
        <v>2.8128140999999998</v>
      </c>
      <c r="K23" s="1217">
        <v>0.298945882548</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14644.413</v>
      </c>
      <c r="D25" s="1240">
        <v>100</v>
      </c>
      <c r="E25" s="1240" t="s">
        <v>105</v>
      </c>
      <c r="F25" s="1240" t="s">
        <v>105</v>
      </c>
      <c r="G25" s="1241" t="s">
        <v>113</v>
      </c>
      <c r="H25" s="27">
        <v>0.017419923215768362</v>
      </c>
      <c r="I25" s="510">
        <v>0.3744656743838077</v>
      </c>
      <c r="J25" s="1216">
        <v>0.02403567978581956</v>
      </c>
      <c r="K25" s="1217">
        <v>0.35198842151929316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79.46886798726278</v>
      </c>
      <c r="S29" s="1208" t="s">
        <v>105</v>
      </c>
      <c r="T29" s="1209">
        <v>4.859290704485741</v>
      </c>
      <c r="U29" s="1209" t="s">
        <v>105</v>
      </c>
      <c r="V29" s="1209" t="s">
        <v>105</v>
      </c>
      <c r="W29" s="1209" t="s">
        <v>83</v>
      </c>
      <c r="X29" s="1209" t="s">
        <v>105</v>
      </c>
      <c r="Y29" s="1209">
        <v>0.6034812271598438</v>
      </c>
      <c r="Z29" s="1209">
        <v>4.968938705637834</v>
      </c>
      <c r="AA29" s="1209" t="s">
        <v>105</v>
      </c>
      <c r="AB29" s="1210">
        <v>10.099421375453806</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3.3859574031367323</v>
      </c>
      <c r="S32" s="1208" t="s">
        <v>105</v>
      </c>
      <c r="T32" s="1209">
        <v>2</v>
      </c>
      <c r="U32" s="1209" t="s">
        <v>105</v>
      </c>
      <c r="V32" s="1209" t="s">
        <v>105</v>
      </c>
      <c r="W32" s="1209" t="s">
        <v>113</v>
      </c>
      <c r="X32" s="1209">
        <v>1</v>
      </c>
      <c r="Y32" s="1209">
        <v>0.49999999999999994</v>
      </c>
      <c r="Z32" s="1209">
        <v>2</v>
      </c>
      <c r="AA32" s="1209" t="s">
        <v>105</v>
      </c>
      <c r="AB32" s="1210">
        <v>10.35785353093917</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5.6000000000000005</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95.11115965234568</v>
      </c>
      <c r="U59" s="1209" t="s">
        <v>105</v>
      </c>
      <c r="V59" s="1209" t="s">
        <v>105</v>
      </c>
      <c r="W59" s="1209" t="s">
        <v>105</v>
      </c>
      <c r="X59" s="1209">
        <v>2.7032176505778427</v>
      </c>
      <c r="Y59" s="1209" t="s">
        <v>105</v>
      </c>
      <c r="Z59" s="1209">
        <v>2.1856226970764814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2013.281</v>
      </c>
      <c r="D10" s="1318"/>
      <c r="E10" s="1318"/>
      <c r="F10" s="1319" t="s">
        <v>105</v>
      </c>
      <c r="G10" s="1319">
        <v>42519269.98784733</v>
      </c>
      <c r="H10" s="1319" t="s">
        <v>105</v>
      </c>
      <c r="I10" s="1319">
        <v>48524259.02213891</v>
      </c>
      <c r="J10" s="1319" t="s">
        <v>105</v>
      </c>
      <c r="K10" s="1319" t="s">
        <v>105</v>
      </c>
      <c r="L10" s="1319" t="s">
        <v>83</v>
      </c>
      <c r="M10" s="1319">
        <v>7862415.279839327</v>
      </c>
      <c r="N10" s="1319">
        <v>5512337.757177221</v>
      </c>
      <c r="O10" s="1319">
        <v>2876389.2300232816</v>
      </c>
      <c r="P10" s="1319" t="s">
        <v>105</v>
      </c>
      <c r="Q10" s="1319">
        <v>23695404.593610864</v>
      </c>
      <c r="R10" s="1320">
        <v>130990075.87063693</v>
      </c>
      <c r="S10" s="1321"/>
      <c r="T10" s="1322"/>
      <c r="U10" s="1323">
        <v>0.49587061844617647</v>
      </c>
      <c r="V10" s="1322"/>
      <c r="W10" s="1324"/>
      <c r="X10" s="1325">
        <v>0.9983268945759365</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532.735</v>
      </c>
      <c r="D12" s="1240">
        <v>99.87566032067726</v>
      </c>
      <c r="E12" s="1338">
        <v>709.6376799999999</v>
      </c>
      <c r="F12" s="27" t="s">
        <v>105</v>
      </c>
      <c r="G12" s="27">
        <v>21496113.987847332</v>
      </c>
      <c r="H12" s="27" t="s">
        <v>105</v>
      </c>
      <c r="I12" s="27">
        <v>21654445.33610775</v>
      </c>
      <c r="J12" s="27" t="s">
        <v>105</v>
      </c>
      <c r="K12" s="27" t="s">
        <v>105</v>
      </c>
      <c r="L12" s="27" t="s">
        <v>83</v>
      </c>
      <c r="M12" s="27">
        <v>2123856.4577123616</v>
      </c>
      <c r="N12" s="27">
        <v>2492139.5026411046</v>
      </c>
      <c r="O12" s="27">
        <v>1168369.3464420417</v>
      </c>
      <c r="P12" s="27" t="s">
        <v>105</v>
      </c>
      <c r="Q12" s="27">
        <v>4272335.270185411</v>
      </c>
      <c r="R12" s="1338">
        <v>53207259.900936</v>
      </c>
      <c r="S12" s="1339"/>
      <c r="T12" s="1340"/>
      <c r="U12" s="1341">
        <v>0.6793362222546555</v>
      </c>
      <c r="V12" s="1335"/>
      <c r="W12" s="1336"/>
      <c r="X12" s="1342">
        <v>0.36190618236283395</v>
      </c>
      <c r="Y12" s="965"/>
      <c r="Z12" s="213"/>
    </row>
    <row r="13" ht="18" customHeight="1" x14ac:dyDescent="0.25">
      <c r="B13" s="1337" t="s">
        <v>998</v>
      </c>
      <c r="C13" s="1240">
        <v>1480.546</v>
      </c>
      <c r="D13" s="1240">
        <v>52.53657500141135</v>
      </c>
      <c r="E13" s="1338">
        <v>399.19612216376424</v>
      </c>
      <c r="F13" s="27" t="s">
        <v>105</v>
      </c>
      <c r="G13" s="27">
        <v>21023156</v>
      </c>
      <c r="H13" s="27" t="s">
        <v>105</v>
      </c>
      <c r="I13" s="27">
        <v>26869813.68603116</v>
      </c>
      <c r="J13" s="27" t="s">
        <v>105</v>
      </c>
      <c r="K13" s="27" t="s">
        <v>105</v>
      </c>
      <c r="L13" s="27" t="s">
        <v>83</v>
      </c>
      <c r="M13" s="27">
        <v>5738558.822126965</v>
      </c>
      <c r="N13" s="27">
        <v>3020198.254536116</v>
      </c>
      <c r="O13" s="27">
        <v>1708019.8835812397</v>
      </c>
      <c r="P13" s="27" t="s">
        <v>105</v>
      </c>
      <c r="Q13" s="27">
        <v>19423069.323425453</v>
      </c>
      <c r="R13" s="1338">
        <v>77782815.96970093</v>
      </c>
      <c r="S13" s="1339"/>
      <c r="T13" s="1340"/>
      <c r="U13" s="1341">
        <v>0.4298554129443478</v>
      </c>
      <c r="V13" s="1335"/>
      <c r="W13" s="1336"/>
      <c r="X13" s="1342">
        <v>0.6364207122131025</v>
      </c>
      <c r="Y13" s="965"/>
      <c r="Z13" s="213"/>
    </row>
    <row r="14" ht="18" customHeight="1" x14ac:dyDescent="0.25">
      <c r="B14" s="1343" t="s">
        <v>1124</v>
      </c>
      <c r="C14" s="1338">
        <v>358.415</v>
      </c>
      <c r="D14" s="1329"/>
      <c r="E14" s="1329"/>
      <c r="F14" s="1338" t="s">
        <v>105</v>
      </c>
      <c r="G14" s="1338" t="s">
        <v>105</v>
      </c>
      <c r="H14" s="1338" t="s">
        <v>105</v>
      </c>
      <c r="I14" s="1338">
        <v>3051903.725</v>
      </c>
      <c r="J14" s="1338" t="s">
        <v>105</v>
      </c>
      <c r="K14" s="1338" t="s">
        <v>105</v>
      </c>
      <c r="L14" s="1338" t="s">
        <v>105</v>
      </c>
      <c r="M14" s="1338">
        <v>1643332.775</v>
      </c>
      <c r="N14" s="1338" t="s">
        <v>105</v>
      </c>
      <c r="O14" s="1338" t="s">
        <v>105</v>
      </c>
      <c r="P14" s="1338" t="s">
        <v>105</v>
      </c>
      <c r="Q14" s="1338" t="s">
        <v>105</v>
      </c>
      <c r="R14" s="1338">
        <v>4695236.5</v>
      </c>
      <c r="S14" s="1339"/>
      <c r="T14" s="1340"/>
      <c r="U14" s="1341">
        <v>0.06690357142857142</v>
      </c>
      <c r="V14" s="1335"/>
      <c r="W14" s="1336"/>
      <c r="X14" s="1338">
        <v>0.02397924355357143</v>
      </c>
      <c r="Y14" s="965"/>
      <c r="Z14" s="213"/>
    </row>
    <row r="15" ht="18" customHeight="1" x14ac:dyDescent="0.25">
      <c r="B15" s="1344" t="s">
        <v>1126</v>
      </c>
      <c r="C15" s="1338">
        <v>358.415</v>
      </c>
      <c r="D15" s="1329"/>
      <c r="E15" s="1329"/>
      <c r="F15" s="1338" t="s">
        <v>105</v>
      </c>
      <c r="G15" s="1338" t="s">
        <v>105</v>
      </c>
      <c r="H15" s="1338" t="s">
        <v>105</v>
      </c>
      <c r="I15" s="1338">
        <v>3051903.725</v>
      </c>
      <c r="J15" s="1338" t="s">
        <v>105</v>
      </c>
      <c r="K15" s="1338" t="s">
        <v>105</v>
      </c>
      <c r="L15" s="1338" t="s">
        <v>105</v>
      </c>
      <c r="M15" s="1338">
        <v>1643332.775</v>
      </c>
      <c r="N15" s="1338" t="s">
        <v>105</v>
      </c>
      <c r="O15" s="1338" t="s">
        <v>105</v>
      </c>
      <c r="P15" s="1338" t="s">
        <v>105</v>
      </c>
      <c r="Q15" s="1338" t="s">
        <v>105</v>
      </c>
      <c r="R15" s="1338">
        <v>4695236.5</v>
      </c>
      <c r="S15" s="1339"/>
      <c r="T15" s="1340"/>
      <c r="U15" s="1341">
        <v>0.06690357142857142</v>
      </c>
      <c r="V15" s="1335"/>
      <c r="W15" s="1336"/>
      <c r="X15" s="1338">
        <v>0.02397924355357143</v>
      </c>
      <c r="Y15" s="965"/>
      <c r="Z15" s="213"/>
    </row>
    <row r="16" ht="18" customHeight="1" x14ac:dyDescent="0.25">
      <c r="B16" s="1345" t="s">
        <v>1037</v>
      </c>
      <c r="C16" s="1346">
        <v>358.415</v>
      </c>
      <c r="D16" s="1240">
        <v>13.1</v>
      </c>
      <c r="E16" s="1338" t="s">
        <v>113</v>
      </c>
      <c r="F16" s="27" t="s">
        <v>105</v>
      </c>
      <c r="G16" s="27" t="s">
        <v>105</v>
      </c>
      <c r="H16" s="27" t="s">
        <v>105</v>
      </c>
      <c r="I16" s="27">
        <v>3051903.725</v>
      </c>
      <c r="J16" s="27" t="s">
        <v>105</v>
      </c>
      <c r="K16" s="27" t="s">
        <v>105</v>
      </c>
      <c r="L16" s="27" t="s">
        <v>105</v>
      </c>
      <c r="M16" s="27">
        <v>1643332.775</v>
      </c>
      <c r="N16" s="27" t="s">
        <v>105</v>
      </c>
      <c r="O16" s="27" t="s">
        <v>105</v>
      </c>
      <c r="P16" s="27" t="s">
        <v>105</v>
      </c>
      <c r="Q16" s="27" t="s">
        <v>105</v>
      </c>
      <c r="R16" s="1338">
        <v>4695236.5</v>
      </c>
      <c r="S16" s="1339"/>
      <c r="T16" s="1340"/>
      <c r="U16" s="1341">
        <v>0.06690357142857142</v>
      </c>
      <c r="V16" s="1335"/>
      <c r="W16" s="1336"/>
      <c r="X16" s="1342">
        <v>0.02397924355357143</v>
      </c>
      <c r="Y16" s="965"/>
      <c r="Z16" s="213"/>
    </row>
    <row r="17" ht="18" customHeight="1" x14ac:dyDescent="0.25">
      <c r="B17" s="1343" t="s">
        <v>1127</v>
      </c>
      <c r="C17" s="1338">
        <v>2776.5220083160084</v>
      </c>
      <c r="D17" s="1329"/>
      <c r="E17" s="1329"/>
      <c r="F17" s="1338" t="s">
        <v>105</v>
      </c>
      <c r="G17" s="1338">
        <v>25600355.35236442</v>
      </c>
      <c r="H17" s="1338" t="s">
        <v>105</v>
      </c>
      <c r="I17" s="1338">
        <v>1565387.4522940847</v>
      </c>
      <c r="J17" s="1338" t="s">
        <v>105</v>
      </c>
      <c r="K17" s="1338" t="s">
        <v>105</v>
      </c>
      <c r="L17" s="1338" t="s">
        <v>83</v>
      </c>
      <c r="M17" s="1338" t="s">
        <v>105</v>
      </c>
      <c r="N17" s="1338">
        <v>194407.3730388253</v>
      </c>
      <c r="O17" s="1338">
        <v>1600709.8101464696</v>
      </c>
      <c r="P17" s="1338" t="s">
        <v>105</v>
      </c>
      <c r="Q17" s="1338">
        <v>3253459.9096884397</v>
      </c>
      <c r="R17" s="1338">
        <v>32214319.89753224</v>
      </c>
      <c r="S17" s="1339"/>
      <c r="T17" s="1340"/>
      <c r="U17" s="1341">
        <v>0.08508104541013584</v>
      </c>
      <c r="V17" s="1335"/>
      <c r="W17" s="1336"/>
      <c r="X17" s="1338">
        <v>0.23622939507177584</v>
      </c>
      <c r="Y17" s="965"/>
      <c r="Z17" s="213"/>
    </row>
    <row r="18" ht="18" customHeight="1" x14ac:dyDescent="0.25">
      <c r="B18" s="1344" t="s">
        <v>1129</v>
      </c>
      <c r="C18" s="1338">
        <v>2776.5220083160084</v>
      </c>
      <c r="D18" s="1329"/>
      <c r="E18" s="1329"/>
      <c r="F18" s="1338" t="s">
        <v>105</v>
      </c>
      <c r="G18" s="1338">
        <v>25600355.35236442</v>
      </c>
      <c r="H18" s="1338" t="s">
        <v>105</v>
      </c>
      <c r="I18" s="1338">
        <v>1565387.4522940847</v>
      </c>
      <c r="J18" s="1338" t="s">
        <v>105</v>
      </c>
      <c r="K18" s="1338" t="s">
        <v>105</v>
      </c>
      <c r="L18" s="1338" t="s">
        <v>83</v>
      </c>
      <c r="M18" s="1338" t="s">
        <v>105</v>
      </c>
      <c r="N18" s="1338">
        <v>194407.3730388253</v>
      </c>
      <c r="O18" s="1338">
        <v>1600709.8101464696</v>
      </c>
      <c r="P18" s="1338" t="s">
        <v>105</v>
      </c>
      <c r="Q18" s="1338">
        <v>3253459.9096884397</v>
      </c>
      <c r="R18" s="1338">
        <v>32214319.89753224</v>
      </c>
      <c r="S18" s="1339"/>
      <c r="T18" s="1340"/>
      <c r="U18" s="1341">
        <v>0.08508104541013584</v>
      </c>
      <c r="V18" s="1335"/>
      <c r="W18" s="1336"/>
      <c r="X18" s="1338">
        <v>0.23622939507177584</v>
      </c>
      <c r="Y18" s="965"/>
      <c r="Z18" s="213"/>
    </row>
    <row r="19" ht="18" customHeight="1" x14ac:dyDescent="0.25">
      <c r="B19" s="1345" t="s">
        <v>1038</v>
      </c>
      <c r="C19" s="1240">
        <v>2776.5220083160084</v>
      </c>
      <c r="D19" s="1240">
        <v>11.602400341523165</v>
      </c>
      <c r="E19" s="1338">
        <v>74.6911979096949</v>
      </c>
      <c r="F19" s="27" t="s">
        <v>105</v>
      </c>
      <c r="G19" s="27">
        <v>25600355.35236442</v>
      </c>
      <c r="H19" s="27" t="s">
        <v>105</v>
      </c>
      <c r="I19" s="27">
        <v>1565387.4522940847</v>
      </c>
      <c r="J19" s="27" t="s">
        <v>105</v>
      </c>
      <c r="K19" s="27" t="s">
        <v>105</v>
      </c>
      <c r="L19" s="27" t="s">
        <v>83</v>
      </c>
      <c r="M19" s="27" t="s">
        <v>105</v>
      </c>
      <c r="N19" s="27">
        <v>194407.3730388253</v>
      </c>
      <c r="O19" s="27">
        <v>1600709.8101464696</v>
      </c>
      <c r="P19" s="27" t="s">
        <v>105</v>
      </c>
      <c r="Q19" s="27">
        <v>3253459.9096884397</v>
      </c>
      <c r="R19" s="1338">
        <v>32214319.89753224</v>
      </c>
      <c r="S19" s="1339"/>
      <c r="T19" s="1340"/>
      <c r="U19" s="1341">
        <v>0.08508104541013584</v>
      </c>
      <c r="V19" s="1335"/>
      <c r="W19" s="1336"/>
      <c r="X19" s="1342">
        <v>0.23622939507177584</v>
      </c>
      <c r="Y19" s="965"/>
      <c r="Z19" s="213"/>
    </row>
    <row r="20" ht="18" customHeight="1" x14ac:dyDescent="0.25">
      <c r="B20" s="1343" t="s">
        <v>1183</v>
      </c>
      <c r="C20" s="1338">
        <v>14870.036</v>
      </c>
      <c r="D20" s="1329"/>
      <c r="E20" s="1329"/>
      <c r="F20" s="1338" t="s">
        <v>112</v>
      </c>
      <c r="G20" s="1338" t="s">
        <v>112</v>
      </c>
      <c r="H20" s="1338" t="s">
        <v>112</v>
      </c>
      <c r="I20" s="1338">
        <v>12500871.622858303</v>
      </c>
      <c r="J20" s="1338" t="s">
        <v>112</v>
      </c>
      <c r="K20" s="1338" t="s">
        <v>112</v>
      </c>
      <c r="L20" s="1338" t="s">
        <v>112</v>
      </c>
      <c r="M20" s="1338">
        <v>1778499.5190700002</v>
      </c>
      <c r="N20" s="1338" t="s">
        <v>112</v>
      </c>
      <c r="O20" s="1338">
        <v>171664.14807169623</v>
      </c>
      <c r="P20" s="1338" t="s">
        <v>112</v>
      </c>
      <c r="Q20" s="1338" t="s">
        <v>112</v>
      </c>
      <c r="R20" s="1338">
        <v>14451035.29</v>
      </c>
      <c r="S20" s="1339"/>
      <c r="T20" s="1340"/>
      <c r="U20" s="1341">
        <v>0.0034475502155748576</v>
      </c>
      <c r="V20" s="1335"/>
      <c r="W20" s="1336"/>
      <c r="X20" s="1338">
        <v>0.0512651958174059</v>
      </c>
      <c r="Y20" s="965"/>
      <c r="Z20" s="213"/>
    </row>
    <row r="21" ht="18" customHeight="1" x14ac:dyDescent="0.25">
      <c r="B21" s="1344" t="s">
        <v>1131</v>
      </c>
      <c r="C21" s="1240">
        <v>47.575</v>
      </c>
      <c r="D21" s="1240">
        <v>13.1</v>
      </c>
      <c r="E21" s="1338" t="s">
        <v>113</v>
      </c>
      <c r="F21" s="27" t="s">
        <v>105</v>
      </c>
      <c r="G21" s="27" t="s">
        <v>105</v>
      </c>
      <c r="H21" s="27" t="s">
        <v>105</v>
      </c>
      <c r="I21" s="27">
        <v>124646.5</v>
      </c>
      <c r="J21" s="27" t="s">
        <v>105</v>
      </c>
      <c r="K21" s="27" t="s">
        <v>105</v>
      </c>
      <c r="L21" s="27" t="s">
        <v>105</v>
      </c>
      <c r="M21" s="27">
        <v>498586</v>
      </c>
      <c r="N21" s="27" t="s">
        <v>105</v>
      </c>
      <c r="O21" s="27" t="s">
        <v>105</v>
      </c>
      <c r="P21" s="27" t="s">
        <v>105</v>
      </c>
      <c r="Q21" s="27" t="s">
        <v>105</v>
      </c>
      <c r="R21" s="1338">
        <v>623232.5</v>
      </c>
      <c r="S21" s="1339"/>
      <c r="T21" s="1340"/>
      <c r="U21" s="1341">
        <v>0.020585714285714287</v>
      </c>
      <c r="V21" s="1335"/>
      <c r="W21" s="1336"/>
      <c r="X21" s="1342">
        <v>0.0009793653571428572</v>
      </c>
      <c r="Y21" s="965"/>
      <c r="Z21" s="213"/>
    </row>
    <row r="22" ht="18" customHeight="1" x14ac:dyDescent="0.25">
      <c r="B22" s="1344" t="s">
        <v>1132</v>
      </c>
      <c r="C22" s="1240">
        <v>71.768</v>
      </c>
      <c r="D22" s="1240">
        <v>12.3</v>
      </c>
      <c r="E22" s="1338" t="s">
        <v>113</v>
      </c>
      <c r="F22" s="27" t="s">
        <v>105</v>
      </c>
      <c r="G22" s="27" t="s">
        <v>105</v>
      </c>
      <c r="H22" s="27" t="s">
        <v>105</v>
      </c>
      <c r="I22" s="27">
        <v>833312.6016</v>
      </c>
      <c r="J22" s="27" t="s">
        <v>105</v>
      </c>
      <c r="K22" s="27" t="s">
        <v>105</v>
      </c>
      <c r="L22" s="27" t="s">
        <v>105</v>
      </c>
      <c r="M22" s="27">
        <v>49433.7984</v>
      </c>
      <c r="N22" s="27" t="s">
        <v>105</v>
      </c>
      <c r="O22" s="27" t="s">
        <v>105</v>
      </c>
      <c r="P22" s="27" t="s">
        <v>105</v>
      </c>
      <c r="Q22" s="27" t="s">
        <v>105</v>
      </c>
      <c r="R22" s="1338">
        <v>882746.4</v>
      </c>
      <c r="S22" s="1339"/>
      <c r="T22" s="1340"/>
      <c r="U22" s="1341">
        <v>0.09123085714285713</v>
      </c>
      <c r="V22" s="1335"/>
      <c r="W22" s="1336"/>
      <c r="X22" s="1342">
        <v>0.006547456155428571</v>
      </c>
      <c r="Y22" s="965"/>
      <c r="Z22" s="213"/>
    </row>
    <row r="23" ht="18" customHeight="1" x14ac:dyDescent="0.25">
      <c r="B23" s="1344" t="s">
        <v>1133</v>
      </c>
      <c r="C23" s="1240">
        <v>106.28</v>
      </c>
      <c r="D23" s="1240">
        <v>47.9</v>
      </c>
      <c r="E23" s="1338" t="s">
        <v>113</v>
      </c>
      <c r="F23" s="27" t="s">
        <v>105</v>
      </c>
      <c r="G23" s="27" t="s">
        <v>105</v>
      </c>
      <c r="H23" s="27" t="s">
        <v>105</v>
      </c>
      <c r="I23" s="27">
        <v>4072649.6</v>
      </c>
      <c r="J23" s="27" t="s">
        <v>105</v>
      </c>
      <c r="K23" s="27" t="s">
        <v>105</v>
      </c>
      <c r="L23" s="27" t="s">
        <v>105</v>
      </c>
      <c r="M23" s="27">
        <v>1018162.4</v>
      </c>
      <c r="N23" s="27" t="s">
        <v>105</v>
      </c>
      <c r="O23" s="27" t="s">
        <v>105</v>
      </c>
      <c r="P23" s="27" t="s">
        <v>105</v>
      </c>
      <c r="Q23" s="27" t="s">
        <v>105</v>
      </c>
      <c r="R23" s="1338">
        <v>5090812</v>
      </c>
      <c r="S23" s="1339"/>
      <c r="T23" s="1340"/>
      <c r="U23" s="1341">
        <v>0.30108571428571423</v>
      </c>
      <c r="V23" s="1335"/>
      <c r="W23" s="1336"/>
      <c r="X23" s="1342">
        <v>0.03199938971428571</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14644.413</v>
      </c>
      <c r="D25" s="1240">
        <v>0.5363304346852277</v>
      </c>
      <c r="E25" s="1338" t="s">
        <v>113</v>
      </c>
      <c r="F25" s="27" t="s">
        <v>105</v>
      </c>
      <c r="G25" s="27" t="s">
        <v>105</v>
      </c>
      <c r="H25" s="27" t="s">
        <v>105</v>
      </c>
      <c r="I25" s="27">
        <v>7470262.921258302</v>
      </c>
      <c r="J25" s="27" t="s">
        <v>105</v>
      </c>
      <c r="K25" s="27" t="s">
        <v>105</v>
      </c>
      <c r="L25" s="27" t="s">
        <v>105</v>
      </c>
      <c r="M25" s="27">
        <v>212317.32067</v>
      </c>
      <c r="N25" s="27" t="s">
        <v>105</v>
      </c>
      <c r="O25" s="27">
        <v>171664.14807169623</v>
      </c>
      <c r="P25" s="27" t="s">
        <v>105</v>
      </c>
      <c r="Q25" s="27" t="s">
        <v>105</v>
      </c>
      <c r="R25" s="1338">
        <v>7854244.389999999</v>
      </c>
      <c r="S25" s="1339"/>
      <c r="T25" s="1340"/>
      <c r="U25" s="1341">
        <v>0.0008016015794247788</v>
      </c>
      <c r="V25" s="1335"/>
      <c r="W25" s="1336"/>
      <c r="X25" s="1342">
        <v>0.011738984590548762</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25175429.663473777</v>
      </c>
      <c r="T26" s="1353" t="s">
        <v>105</v>
      </c>
      <c r="U26" s="1354"/>
      <c r="V26" s="1355">
        <v>0.010000000000000002</v>
      </c>
      <c r="W26" s="1356" t="s">
        <v>105</v>
      </c>
      <c r="X26" s="1357"/>
      <c r="Y26" s="1352">
        <v>0.39561389471173086</v>
      </c>
      <c r="Z26" s="1358" t="s">
        <v>105</v>
      </c>
    </row>
    <row r="27" ht="18" customHeight="1" x14ac:dyDescent="0.25">
      <c r="B27" s="1360" t="s">
        <v>1185</v>
      </c>
      <c r="C27" s="1361"/>
      <c r="D27" s="1361"/>
      <c r="E27" s="1361"/>
      <c r="F27" s="1362" t="s">
        <v>112</v>
      </c>
      <c r="G27" s="1362">
        <v>68119625.34021175</v>
      </c>
      <c r="H27" s="1362" t="s">
        <v>112</v>
      </c>
      <c r="I27" s="1362">
        <v>65642421.82229129</v>
      </c>
      <c r="J27" s="1362" t="s">
        <v>112</v>
      </c>
      <c r="K27" s="1362" t="s">
        <v>112</v>
      </c>
      <c r="L27" s="1362" t="s">
        <v>108</v>
      </c>
      <c r="M27" s="1363"/>
      <c r="N27" s="1364">
        <v>5706745.130216046</v>
      </c>
      <c r="O27" s="1364">
        <v>4648763.188241447</v>
      </c>
      <c r="P27" s="1363"/>
      <c r="Q27" s="1365">
        <v>26948864.503299303</v>
      </c>
      <c r="R27" s="1361"/>
      <c r="S27" s="1361"/>
      <c r="T27" s="1366"/>
      <c r="U27" s="1367"/>
      <c r="V27" s="1366"/>
      <c r="W27" s="1368"/>
      <c r="X27" s="1367"/>
      <c r="Y27" s="1366"/>
      <c r="Z27" s="1368"/>
    </row>
    <row r="28" ht="18" customHeight="1" x14ac:dyDescent="0.25">
      <c r="B28" s="1369" t="s">
        <v>1186</v>
      </c>
      <c r="C28" s="1351"/>
      <c r="D28" s="1351"/>
      <c r="E28" s="1351"/>
      <c r="F28" s="1370" t="s">
        <v>105</v>
      </c>
      <c r="G28" s="1370">
        <v>0.004000412548961602</v>
      </c>
      <c r="H28" s="1370" t="s">
        <v>105</v>
      </c>
      <c r="I28" s="1370">
        <v>0.004544790535517903</v>
      </c>
      <c r="J28" s="1370" t="s">
        <v>105</v>
      </c>
      <c r="K28" s="1370" t="s">
        <v>105</v>
      </c>
      <c r="L28" s="1370" t="s">
        <v>105</v>
      </c>
      <c r="M28" s="1348"/>
      <c r="N28" s="1371">
        <v>0.006000000000000001</v>
      </c>
      <c r="O28" s="1371" t="s">
        <v>113</v>
      </c>
      <c r="P28" s="1348"/>
      <c r="Q28" s="1372">
        <v>0.008476476719560602</v>
      </c>
      <c r="R28" s="1351"/>
      <c r="S28" s="1351"/>
      <c r="T28" s="1373"/>
      <c r="U28" s="1374"/>
      <c r="V28" s="1373"/>
      <c r="W28" s="1375"/>
      <c r="X28" s="1374"/>
      <c r="Y28" s="1373"/>
      <c r="Z28" s="1375"/>
    </row>
    <row r="29" ht="18" customHeight="1" x14ac:dyDescent="0.25">
      <c r="B29" s="1376" t="s">
        <v>1187</v>
      </c>
      <c r="C29" s="1377"/>
      <c r="D29" s="1377"/>
      <c r="E29" s="1377"/>
      <c r="F29" s="1378" t="s">
        <v>105</v>
      </c>
      <c r="G29" s="1378">
        <v>0.42822466349385774</v>
      </c>
      <c r="H29" s="1378" t="s">
        <v>105</v>
      </c>
      <c r="I29" s="1378">
        <v>0.46880594738437953</v>
      </c>
      <c r="J29" s="1378" t="s">
        <v>105</v>
      </c>
      <c r="K29" s="1378" t="s">
        <v>105</v>
      </c>
      <c r="L29" s="1378" t="s">
        <v>105</v>
      </c>
      <c r="M29" s="1379"/>
      <c r="N29" s="1380">
        <v>0.05380645408489415</v>
      </c>
      <c r="O29" s="1380" t="s">
        <v>113</v>
      </c>
      <c r="P29" s="1379"/>
      <c r="Q29" s="1380">
        <v>0.358963664055558</v>
      </c>
      <c r="R29" s="1377"/>
      <c r="S29" s="1379"/>
      <c r="T29" s="1381"/>
      <c r="U29" s="1382">
        <v>0.0076566793713179196</v>
      </c>
      <c r="V29" s="1379"/>
      <c r="W29" s="1383"/>
      <c r="X29" s="1384">
        <v>1.3098007290186895</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0.08770313661704776</v>
      </c>
    </row>
    <row r="9" ht="51.75" customHeight="1" x14ac:dyDescent="0.25">
      <c r="B9" s="1459"/>
      <c r="C9" s="1178"/>
      <c r="D9" s="1460" t="s">
        <v>1237</v>
      </c>
      <c r="E9" s="1404" t="s">
        <v>1238</v>
      </c>
      <c r="F9" s="1100" t="s">
        <v>76</v>
      </c>
      <c r="H9" s="1456" t="s">
        <v>1239</v>
      </c>
      <c r="I9" s="1457" t="s">
        <v>1240</v>
      </c>
      <c r="J9" s="1458">
        <v>0.15723586583119198</v>
      </c>
    </row>
    <row r="10" ht="24" customHeight="1" x14ac:dyDescent="0.25">
      <c r="B10" s="1461" t="s">
        <v>1241</v>
      </c>
      <c r="C10" s="1462"/>
      <c r="D10" s="1463"/>
      <c r="E10" s="1464"/>
      <c r="F10" s="1465">
        <v>5.345544868324076</v>
      </c>
      <c r="H10" s="1456" t="s">
        <v>1242</v>
      </c>
      <c r="I10" s="1457" t="s">
        <v>1243</v>
      </c>
      <c r="J10" s="1458">
        <v>0.07997768695532151</v>
      </c>
    </row>
    <row r="11" ht="24" customHeight="1" x14ac:dyDescent="0.25">
      <c r="B11" s="1466" t="s">
        <v>1244</v>
      </c>
      <c r="C11" s="1467" t="s">
        <v>1245</v>
      </c>
      <c r="D11" s="1468">
        <v>88464.5</v>
      </c>
      <c r="E11" s="1469">
        <v>0.010000000000000002</v>
      </c>
      <c r="F11" s="1470">
        <v>1.3901564285714287</v>
      </c>
      <c r="H11" s="1456" t="s">
        <v>1246</v>
      </c>
      <c r="I11" s="1457" t="s">
        <v>1247</v>
      </c>
      <c r="J11" s="1458">
        <v>0.15154</v>
      </c>
    </row>
    <row r="12" ht="24" customHeight="1" x14ac:dyDescent="0.25">
      <c r="B12" s="1466" t="s">
        <v>1248</v>
      </c>
      <c r="C12" s="1471" t="s">
        <v>1249</v>
      </c>
      <c r="D12" s="1472">
        <v>144659.80750234873</v>
      </c>
      <c r="E12" s="1473">
        <v>0.010000000000000002</v>
      </c>
      <c r="F12" s="1474">
        <v>2.2732255464654805</v>
      </c>
      <c r="H12" s="1475" t="s">
        <v>1250</v>
      </c>
      <c r="I12" s="1476"/>
      <c r="J12" s="1477"/>
    </row>
    <row r="13" ht="24" customHeight="1" x14ac:dyDescent="0.25">
      <c r="B13" s="1466" t="s">
        <v>1251</v>
      </c>
      <c r="C13" s="1467" t="s">
        <v>1252</v>
      </c>
      <c r="D13" s="28">
        <v>138083.70529074734</v>
      </c>
      <c r="E13" s="1478">
        <v>0.01</v>
      </c>
      <c r="F13" s="1479">
        <v>2.1698867974260296</v>
      </c>
      <c r="H13" s="1480" t="s">
        <v>1253</v>
      </c>
      <c r="I13" s="1481"/>
      <c r="J13" s="1481"/>
    </row>
    <row r="14" ht="24" customHeight="1" x14ac:dyDescent="0.25">
      <c r="B14" s="1466" t="s">
        <v>1254</v>
      </c>
      <c r="C14" s="1467" t="s">
        <v>1255</v>
      </c>
      <c r="D14" s="28">
        <v>1729.8020905303142</v>
      </c>
      <c r="E14" s="1478">
        <v>0.01</v>
      </c>
      <c r="F14" s="1479">
        <v>0.02718260427976208</v>
      </c>
      <c r="H14" s="1482"/>
    </row>
    <row r="15" ht="24" customHeight="1" x14ac:dyDescent="0.25">
      <c r="B15" s="1483" t="s">
        <v>1256</v>
      </c>
      <c r="C15" s="1467" t="s">
        <v>1257</v>
      </c>
      <c r="D15" s="28">
        <v>4846.300121071093</v>
      </c>
      <c r="E15" s="1478">
        <v>0.010000000000000002</v>
      </c>
      <c r="F15" s="1479">
        <v>0.07615614475968861</v>
      </c>
    </row>
    <row r="16" ht="24" customHeight="1" x14ac:dyDescent="0.25">
      <c r="B16" s="1466" t="s">
        <v>1258</v>
      </c>
      <c r="C16" s="1467" t="s">
        <v>1259</v>
      </c>
      <c r="D16" s="28">
        <v>11284.247573909328</v>
      </c>
      <c r="E16" s="1478">
        <v>0.01715575632989405</v>
      </c>
      <c r="F16" s="1479">
        <v>0.3042125455980074</v>
      </c>
    </row>
    <row r="17" ht="24" customHeight="1" x14ac:dyDescent="0.25">
      <c r="B17" s="1466" t="s">
        <v>1260</v>
      </c>
      <c r="C17" s="1467" t="s">
        <v>1261</v>
      </c>
      <c r="D17" s="28">
        <v>76757.87580578313</v>
      </c>
      <c r="E17" s="1478">
        <v>0.01</v>
      </c>
      <c r="F17" s="1479">
        <v>1.206195191233735</v>
      </c>
    </row>
    <row r="18" ht="24" customHeight="1" x14ac:dyDescent="0.25">
      <c r="B18" s="1466" t="s">
        <v>1262</v>
      </c>
      <c r="C18" s="1467" t="s">
        <v>1263</v>
      </c>
      <c r="D18" s="28">
        <v>307.5935926178957</v>
      </c>
      <c r="E18" s="1484">
        <v>0.009999999999999998</v>
      </c>
      <c r="F18" s="1485">
        <v>0.004833613598281218</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1.0813902456039373</v>
      </c>
    </row>
    <row r="22" ht="24" customHeight="1" x14ac:dyDescent="0.25">
      <c r="B22" s="1495" t="s">
        <v>1268</v>
      </c>
      <c r="C22" s="1467" t="s">
        <v>1269</v>
      </c>
      <c r="D22" s="28">
        <v>32278.612650401355</v>
      </c>
      <c r="E22" s="1478">
        <v>0.01</v>
      </c>
      <c r="F22" s="1479">
        <v>0.5072353416491642</v>
      </c>
    </row>
    <row r="23" ht="14.1" customHeight="1" x14ac:dyDescent="0.3">
      <c r="B23" s="1496" t="s">
        <v>1270</v>
      </c>
      <c r="C23" s="1497" t="s">
        <v>1271</v>
      </c>
      <c r="D23" s="41">
        <v>48716.173668889845</v>
      </c>
      <c r="E23" s="1498">
        <v>0.007499999999999999</v>
      </c>
      <c r="F23" s="1489">
        <v>0.5741549039547731</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1517804.73</v>
      </c>
      <c r="N9" s="544">
        <v>777960.67</v>
      </c>
      <c r="O9" s="544" t="s">
        <v>105</v>
      </c>
      <c r="P9" s="1222">
        <v>265304.46999999956</v>
      </c>
      <c r="Q9" s="1222">
        <v>97888.54999999999</v>
      </c>
      <c r="R9" s="1222">
        <v>161148.29</v>
      </c>
    </row>
    <row r="10" ht="18" customHeight="1" x14ac:dyDescent="0.25">
      <c r="B10" s="1533" t="s">
        <v>1317</v>
      </c>
      <c r="C10" s="1406"/>
      <c r="D10" s="505"/>
      <c r="E10" s="505"/>
      <c r="F10" s="1534">
        <v>8.65289007218162</v>
      </c>
      <c r="G10" s="1535">
        <v>2.4300215528747127</v>
      </c>
      <c r="H10" s="1534">
        <v>0.0630005587782333</v>
      </c>
      <c r="I10" s="138">
        <v>0.021026709370056962</v>
      </c>
      <c r="J10" s="204">
        <v>0.0005451369095940694</v>
      </c>
      <c r="L10" s="594" t="s">
        <v>1318</v>
      </c>
      <c r="M10" s="544">
        <v>1.2941729981468575</v>
      </c>
      <c r="N10" s="544">
        <v>1.12893733653178</v>
      </c>
      <c r="O10" s="544" t="s">
        <v>105</v>
      </c>
      <c r="P10" s="1222">
        <v>1.3371752360402631</v>
      </c>
      <c r="Q10" s="1222">
        <v>1.1909648901498124</v>
      </c>
      <c r="R10" s="1222">
        <v>1.3801774739336685</v>
      </c>
    </row>
    <row r="11" ht="18" customHeight="1" x14ac:dyDescent="0.25">
      <c r="B11" s="1411" t="s">
        <v>1319</v>
      </c>
      <c r="C11" s="1536">
        <v>0.8616693147970528</v>
      </c>
      <c r="D11" s="167">
        <v>5.5782997573723625</v>
      </c>
      <c r="E11" s="167">
        <v>0.9</v>
      </c>
      <c r="F11" s="190">
        <v>4.806371411420197</v>
      </c>
      <c r="G11" s="145">
        <v>2.4301407118350458</v>
      </c>
      <c r="H11" s="204">
        <v>0.0630036480846123</v>
      </c>
      <c r="I11" s="1537">
        <v>0.011680158843092292</v>
      </c>
      <c r="J11" s="1538">
        <v>0.00030281893296905943</v>
      </c>
      <c r="L11" s="594" t="s">
        <v>1320</v>
      </c>
      <c r="M11" s="544">
        <v>0.86</v>
      </c>
      <c r="N11" s="544">
        <v>0.86</v>
      </c>
      <c r="O11" s="544" t="s">
        <v>105</v>
      </c>
      <c r="P11" s="1222">
        <v>0.86</v>
      </c>
      <c r="Q11" s="1222">
        <v>0.86</v>
      </c>
      <c r="R11" s="1222">
        <v>0.86</v>
      </c>
    </row>
    <row r="12" ht="18" customHeight="1" x14ac:dyDescent="0.25">
      <c r="B12" s="1411" t="s">
        <v>1321</v>
      </c>
      <c r="C12" s="1536">
        <v>0.48052756384438977</v>
      </c>
      <c r="D12" s="167">
        <v>4.471901419976225</v>
      </c>
      <c r="E12" s="167">
        <v>0.9</v>
      </c>
      <c r="F12" s="190">
        <v>2.149000762378297</v>
      </c>
      <c r="G12" s="138">
        <v>2.4298542822749636</v>
      </c>
      <c r="H12" s="204">
        <v>0.06299622213305461</v>
      </c>
      <c r="I12" s="1536">
        <v>0.005221758705077066</v>
      </c>
      <c r="J12" s="1538">
        <v>0.0001353789293908869</v>
      </c>
      <c r="L12" s="594" t="s">
        <v>1322</v>
      </c>
      <c r="M12" s="544">
        <v>0.002845185850701085</v>
      </c>
      <c r="N12" s="544">
        <v>0.002845185850701085</v>
      </c>
      <c r="O12" s="544" t="s">
        <v>105</v>
      </c>
      <c r="P12" s="1222">
        <v>0.002845185850701085</v>
      </c>
      <c r="Q12" s="1222">
        <v>0.002845185850701085</v>
      </c>
      <c r="R12" s="1222">
        <v>0.002845185850701085</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1.697517898383127</v>
      </c>
      <c r="G14" s="1541">
        <v>2.429895923817027</v>
      </c>
      <c r="H14" s="194">
        <v>0.06299730172858958</v>
      </c>
      <c r="I14" s="145">
        <v>0.004124791821887606</v>
      </c>
      <c r="J14" s="186">
        <v>0.00010693904723412312</v>
      </c>
      <c r="L14" s="153" t="s">
        <v>1326</v>
      </c>
      <c r="M14" s="574"/>
      <c r="N14" s="574"/>
      <c r="O14" s="574"/>
      <c r="P14" s="574"/>
    </row>
    <row r="15" ht="18" customHeight="1" x14ac:dyDescent="0.25">
      <c r="B15" s="1542" t="s">
        <v>1307</v>
      </c>
      <c r="C15" s="1412">
        <v>0.16216728554727808</v>
      </c>
      <c r="D15" s="1056">
        <v>5.352771894165731</v>
      </c>
      <c r="E15" s="1056">
        <v>0.9</v>
      </c>
      <c r="F15" s="1113">
        <v>0.8680444882306186</v>
      </c>
      <c r="G15" s="1190">
        <v>2.4300000000000006</v>
      </c>
      <c r="H15" s="1543">
        <v>0.06300000000000003</v>
      </c>
      <c r="I15" s="1412">
        <v>0.0021093481064004037</v>
      </c>
      <c r="J15" s="1538">
        <v>0.000054686802758528994</v>
      </c>
      <c r="L15" s="934" t="s">
        <v>1327</v>
      </c>
      <c r="M15" s="574"/>
      <c r="N15" s="574"/>
      <c r="O15" s="574"/>
      <c r="P15" s="574"/>
    </row>
    <row r="16" ht="18" customHeight="1" x14ac:dyDescent="0.25">
      <c r="B16" s="1542" t="s">
        <v>1308</v>
      </c>
      <c r="C16" s="1412">
        <v>0.07561414284982666</v>
      </c>
      <c r="D16" s="1056">
        <v>3.7722383737627125</v>
      </c>
      <c r="E16" s="1056">
        <v>0.9</v>
      </c>
      <c r="F16" s="1113">
        <v>0.28525938761800407</v>
      </c>
      <c r="G16" s="1190">
        <v>2.4297886002734748</v>
      </c>
      <c r="H16" s="1543">
        <v>0.06299451926634934</v>
      </c>
      <c r="I16" s="1412">
        <v>0.0006931200081552187</v>
      </c>
      <c r="J16" s="1538">
        <v>0.000017969777989209375</v>
      </c>
      <c r="L16" s="934"/>
      <c r="M16" s="574"/>
      <c r="N16" s="573"/>
      <c r="O16" s="573"/>
      <c r="P16" s="573"/>
    </row>
    <row r="17" ht="18" customHeight="1" x14ac:dyDescent="0.25">
      <c r="B17" s="1542" t="s">
        <v>1309</v>
      </c>
      <c r="C17" s="1412">
        <v>0.13002169296145277</v>
      </c>
      <c r="D17" s="1056">
        <v>4.185194964857499</v>
      </c>
      <c r="E17" s="1056">
        <v>0.9</v>
      </c>
      <c r="F17" s="1113">
        <v>0.5442140225345042</v>
      </c>
      <c r="G17" s="1190">
        <v>2.4297861734133206</v>
      </c>
      <c r="H17" s="1543">
        <v>0.06299445634775275</v>
      </c>
      <c r="I17" s="1412">
        <v>0.0013223237073319836</v>
      </c>
      <c r="J17" s="1538">
        <v>0.00003428246648638476</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68.61048333333332</v>
      </c>
    </row>
    <row r="11" ht="18" customHeight="1" x14ac:dyDescent="0.25" s="1" customFormat="1">
      <c r="B11" s="1587" t="s">
        <v>1350</v>
      </c>
      <c r="C11" s="1588">
        <v>130155</v>
      </c>
      <c r="D11" s="1589">
        <v>0.12</v>
      </c>
      <c r="E11" s="1590">
        <v>57.26819999999999</v>
      </c>
    </row>
    <row r="12" ht="18" customHeight="1" x14ac:dyDescent="0.25" s="1" customFormat="1">
      <c r="B12" s="1587" t="s">
        <v>1351</v>
      </c>
      <c r="C12" s="1588">
        <v>23795</v>
      </c>
      <c r="D12" s="1589">
        <v>0.13</v>
      </c>
      <c r="E12" s="1590">
        <v>11.342283333333333</v>
      </c>
    </row>
    <row r="13" ht="18" customHeight="1" x14ac:dyDescent="0.25" s="1" customFormat="1">
      <c r="B13" s="1584" t="s">
        <v>1352</v>
      </c>
      <c r="C13" s="1591">
        <v>39335.445918367346</v>
      </c>
      <c r="D13" s="1592">
        <v>0.20000000000000004</v>
      </c>
      <c r="E13" s="1593">
        <v>28.84599367346939</v>
      </c>
    </row>
    <row r="14" ht="18" customHeight="1" x14ac:dyDescent="0.25" s="1" customFormat="1">
      <c r="B14" s="1584" t="s">
        <v>1353</v>
      </c>
      <c r="C14" s="1591">
        <v>32494.20629881584</v>
      </c>
      <c r="D14" s="1592">
        <v>0.125</v>
      </c>
      <c r="E14" s="1594">
        <v>14.89317788695726</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-19604.277716633103</v>
      </c>
      <c r="D10" s="1607">
        <v>0.95654927687895</v>
      </c>
      <c r="E10" s="1607">
        <v>0.5214425636507193</v>
      </c>
      <c r="F10" s="1607" t="s">
        <v>105</v>
      </c>
      <c r="G10" s="1607" t="s">
        <v>105</v>
      </c>
      <c r="H10" s="1608" t="s">
        <v>105</v>
      </c>
      <c r="I10" s="1609">
        <v>-19439.312057513052</v>
      </c>
    </row>
    <row r="11" ht="18" customHeight="1" x14ac:dyDescent="0.25">
      <c r="B11" s="1610" t="s">
        <v>1366</v>
      </c>
      <c r="C11" s="1611">
        <v>-19094.200668207828</v>
      </c>
      <c r="D11" s="1611">
        <v>0.00455994</v>
      </c>
      <c r="E11" s="1611">
        <v>0.08351453449906018</v>
      </c>
      <c r="F11" s="1611" t="s">
        <v>105</v>
      </c>
      <c r="G11" s="1611" t="s">
        <v>105</v>
      </c>
      <c r="H11" s="1612" t="s">
        <v>105</v>
      </c>
      <c r="I11" s="1613">
        <v>-19071.941638245575</v>
      </c>
    </row>
    <row r="12" ht="18" customHeight="1" x14ac:dyDescent="0.25">
      <c r="B12" s="1614" t="s">
        <v>1367</v>
      </c>
      <c r="C12" s="1615">
        <v>-17223.087749238042</v>
      </c>
      <c r="D12" s="1615">
        <v>0.00455994</v>
      </c>
      <c r="E12" s="1615">
        <v>0.000252252</v>
      </c>
      <c r="F12" s="1056" t="s">
        <v>105</v>
      </c>
      <c r="G12" s="1056" t="s">
        <v>105</v>
      </c>
      <c r="H12" s="1616" t="s">
        <v>105</v>
      </c>
      <c r="I12" s="1617">
        <v>-17222.893224138043</v>
      </c>
    </row>
    <row r="13" ht="18" customHeight="1" x14ac:dyDescent="0.25">
      <c r="B13" s="1618" t="s">
        <v>1368</v>
      </c>
      <c r="C13" s="1619">
        <v>-1871.1129189697856</v>
      </c>
      <c r="D13" s="1619" t="s">
        <v>105</v>
      </c>
      <c r="E13" s="1619">
        <v>0.08326228249906019</v>
      </c>
      <c r="F13" s="1620" t="s">
        <v>105</v>
      </c>
      <c r="G13" s="1620" t="s">
        <v>105</v>
      </c>
      <c r="H13" s="1621" t="s">
        <v>105</v>
      </c>
      <c r="I13" s="1622">
        <v>-1849.0484141075347</v>
      </c>
    </row>
    <row r="14" ht="18" customHeight="1" x14ac:dyDescent="0.25">
      <c r="B14" s="1610" t="s">
        <v>1369</v>
      </c>
      <c r="C14" s="1623">
        <v>-121.19519196806468</v>
      </c>
      <c r="D14" s="1623" t="s">
        <v>110</v>
      </c>
      <c r="E14" s="1623">
        <v>0.06201442897373911</v>
      </c>
      <c r="F14" s="1623" t="s">
        <v>105</v>
      </c>
      <c r="G14" s="1623" t="s">
        <v>105</v>
      </c>
      <c r="H14" s="1624" t="s">
        <v>105</v>
      </c>
      <c r="I14" s="1625">
        <v>-104.76136829002381</v>
      </c>
    </row>
    <row r="15" ht="18" customHeight="1" x14ac:dyDescent="0.25">
      <c r="B15" s="1614" t="s">
        <v>1370</v>
      </c>
      <c r="C15" s="1615">
        <v>-303.40717196856616</v>
      </c>
      <c r="D15" s="1615" t="s">
        <v>110</v>
      </c>
      <c r="E15" s="1615" t="s">
        <v>110</v>
      </c>
      <c r="F15" s="1056" t="s">
        <v>105</v>
      </c>
      <c r="G15" s="1056" t="s">
        <v>105</v>
      </c>
      <c r="H15" s="1616" t="s">
        <v>105</v>
      </c>
      <c r="I15" s="1617">
        <v>-303.40717196856616</v>
      </c>
    </row>
    <row r="16" ht="18" customHeight="1" x14ac:dyDescent="0.25">
      <c r="B16" s="1618" t="s">
        <v>1371</v>
      </c>
      <c r="C16" s="1619">
        <v>182.21198000050148</v>
      </c>
      <c r="D16" s="1619" t="s">
        <v>105</v>
      </c>
      <c r="E16" s="1619">
        <v>0.06201442897373911</v>
      </c>
      <c r="F16" s="1620" t="s">
        <v>105</v>
      </c>
      <c r="G16" s="1620" t="s">
        <v>105</v>
      </c>
      <c r="H16" s="1621" t="s">
        <v>105</v>
      </c>
      <c r="I16" s="1622">
        <v>198.64580367854234</v>
      </c>
    </row>
    <row r="17" ht="18" customHeight="1" x14ac:dyDescent="0.25">
      <c r="B17" s="1610" t="s">
        <v>1372</v>
      </c>
      <c r="C17" s="1623">
        <v>544.9557486653059</v>
      </c>
      <c r="D17" s="1623">
        <v>0.95174113607145</v>
      </c>
      <c r="E17" s="1623">
        <v>0.000006995750000554607</v>
      </c>
      <c r="F17" s="1623" t="s">
        <v>105</v>
      </c>
      <c r="G17" s="1623" t="s">
        <v>105</v>
      </c>
      <c r="H17" s="1624" t="s">
        <v>105</v>
      </c>
      <c r="I17" s="1625">
        <v>571.6063543490567</v>
      </c>
    </row>
    <row r="18" ht="18" customHeight="1" x14ac:dyDescent="0.25">
      <c r="B18" s="1614" t="s">
        <v>1373</v>
      </c>
      <c r="C18" s="1615">
        <v>304.1011952000277</v>
      </c>
      <c r="D18" s="1615">
        <v>0.95174113607145</v>
      </c>
      <c r="E18" s="1615">
        <v>0.000006995750000554607</v>
      </c>
      <c r="F18" s="1056" t="s">
        <v>105</v>
      </c>
      <c r="G18" s="1056" t="s">
        <v>105</v>
      </c>
      <c r="H18" s="1616" t="s">
        <v>105</v>
      </c>
      <c r="I18" s="1617">
        <v>330.7518008837784</v>
      </c>
    </row>
    <row r="19" ht="18" customHeight="1" x14ac:dyDescent="0.25">
      <c r="B19" s="1618" t="s">
        <v>1374</v>
      </c>
      <c r="C19" s="1619">
        <v>240.8545534652782</v>
      </c>
      <c r="D19" s="1619" t="s">
        <v>105</v>
      </c>
      <c r="E19" s="1619" t="s">
        <v>105</v>
      </c>
      <c r="F19" s="1620" t="s">
        <v>105</v>
      </c>
      <c r="G19" s="1620" t="s">
        <v>105</v>
      </c>
      <c r="H19" s="1621" t="s">
        <v>105</v>
      </c>
      <c r="I19" s="1622">
        <v>240.8545534652782</v>
      </c>
    </row>
    <row r="20" ht="18" customHeight="1" x14ac:dyDescent="0.25">
      <c r="B20" s="1610" t="s">
        <v>1375</v>
      </c>
      <c r="C20" s="1623">
        <v>85.79827656862672</v>
      </c>
      <c r="D20" s="1623">
        <v>0.00024820080750000004</v>
      </c>
      <c r="E20" s="1623">
        <v>0.000006434835750000002</v>
      </c>
      <c r="F20" s="1623" t="s">
        <v>105</v>
      </c>
      <c r="G20" s="1623" t="s">
        <v>105</v>
      </c>
      <c r="H20" s="1624" t="s">
        <v>105</v>
      </c>
      <c r="I20" s="1625">
        <v>85.80693142271046</v>
      </c>
    </row>
    <row r="21" ht="18" customHeight="1" x14ac:dyDescent="0.25">
      <c r="B21" s="1614" t="s">
        <v>1376</v>
      </c>
      <c r="C21" s="1615" t="s">
        <v>1377</v>
      </c>
      <c r="D21" s="1615">
        <v>0.00024820080750000004</v>
      </c>
      <c r="E21" s="1615">
        <v>0.000006434835750000002</v>
      </c>
      <c r="F21" s="1056" t="s">
        <v>105</v>
      </c>
      <c r="G21" s="1056" t="s">
        <v>105</v>
      </c>
      <c r="H21" s="1616" t="s">
        <v>105</v>
      </c>
      <c r="I21" s="1617">
        <v>0.008654854083750002</v>
      </c>
    </row>
    <row r="22" ht="18" customHeight="1" x14ac:dyDescent="0.25">
      <c r="B22" s="1618" t="s">
        <v>1378</v>
      </c>
      <c r="C22" s="1619">
        <v>85.79827656862672</v>
      </c>
      <c r="D22" s="1619" t="s">
        <v>105</v>
      </c>
      <c r="E22" s="1619" t="s">
        <v>105</v>
      </c>
      <c r="F22" s="1620" t="s">
        <v>105</v>
      </c>
      <c r="G22" s="1620" t="s">
        <v>105</v>
      </c>
      <c r="H22" s="1621" t="s">
        <v>105</v>
      </c>
      <c r="I22" s="1622">
        <v>85.79827656862672</v>
      </c>
    </row>
    <row r="23" ht="18" customHeight="1" x14ac:dyDescent="0.25">
      <c r="B23" s="1610" t="s">
        <v>1379</v>
      </c>
      <c r="C23" s="1623">
        <v>936.7806748053556</v>
      </c>
      <c r="D23" s="1623" t="s">
        <v>105</v>
      </c>
      <c r="E23" s="1623">
        <v>0.3344177909286183</v>
      </c>
      <c r="F23" s="1623" t="s">
        <v>105</v>
      </c>
      <c r="G23" s="1623" t="s">
        <v>105</v>
      </c>
      <c r="H23" s="1624" t="s">
        <v>105</v>
      </c>
      <c r="I23" s="1625">
        <v>1025.4013894014395</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936.7806748053556</v>
      </c>
      <c r="D25" s="1619" t="s">
        <v>105</v>
      </c>
      <c r="E25" s="1619">
        <v>0.3344177909286183</v>
      </c>
      <c r="F25" s="1620" t="s">
        <v>105</v>
      </c>
      <c r="G25" s="1620" t="s">
        <v>105</v>
      </c>
      <c r="H25" s="1621" t="s">
        <v>105</v>
      </c>
      <c r="I25" s="1622">
        <v>1025.4013894014395</v>
      </c>
    </row>
    <row r="26" ht="18" customHeight="1" x14ac:dyDescent="0.25">
      <c r="B26" s="1610" t="s">
        <v>1382</v>
      </c>
      <c r="C26" s="1623">
        <v>495.28647427687554</v>
      </c>
      <c r="D26" s="1623" t="s">
        <v>105</v>
      </c>
      <c r="E26" s="1623">
        <v>0.041482378663551187</v>
      </c>
      <c r="F26" s="1623" t="s">
        <v>105</v>
      </c>
      <c r="G26" s="1623" t="s">
        <v>105</v>
      </c>
      <c r="H26" s="1624" t="s">
        <v>105</v>
      </c>
      <c r="I26" s="1625">
        <v>506.2793046227166</v>
      </c>
    </row>
    <row r="27" ht="18" customHeight="1" x14ac:dyDescent="0.25">
      <c r="B27" s="1614" t="s">
        <v>1383</v>
      </c>
      <c r="C27" s="1045"/>
      <c r="D27" s="1045"/>
      <c r="E27" s="1045"/>
      <c r="F27" s="1045"/>
      <c r="G27" s="1045"/>
      <c r="H27" s="1191"/>
      <c r="I27" s="1626"/>
    </row>
    <row r="28" ht="18" customHeight="1" x14ac:dyDescent="0.25">
      <c r="B28" s="1618" t="s">
        <v>1384</v>
      </c>
      <c r="C28" s="1619">
        <v>495.28647427687554</v>
      </c>
      <c r="D28" s="1619" t="s">
        <v>105</v>
      </c>
      <c r="E28" s="1619">
        <v>0.041482378663551187</v>
      </c>
      <c r="F28" s="1620" t="s">
        <v>105</v>
      </c>
      <c r="G28" s="1620" t="s">
        <v>105</v>
      </c>
      <c r="H28" s="1621" t="s">
        <v>105</v>
      </c>
      <c r="I28" s="1622">
        <v>506.2793046227166</v>
      </c>
    </row>
    <row r="29" ht="18" customHeight="1" x14ac:dyDescent="0.25">
      <c r="B29" s="1627" t="s">
        <v>1385</v>
      </c>
      <c r="C29" s="1628">
        <v>-2451.703030773376</v>
      </c>
      <c r="D29" s="1629"/>
      <c r="E29" s="1629"/>
      <c r="F29" s="1629"/>
      <c r="G29" s="1629"/>
      <c r="H29" s="1630"/>
      <c r="I29" s="1631">
        <v>-2451.703030773376</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3988.6388439861857</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3992.189523809525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1438.6178566872034</v>
      </c>
      <c r="F12" s="1675">
        <v>2.51971577830922</v>
      </c>
      <c r="G12" s="1675" t="s">
        <v>105</v>
      </c>
      <c r="H12" s="1675" t="s">
        <v>105</v>
      </c>
      <c r="I12" s="1675" t="s">
        <v>105</v>
      </c>
      <c r="J12" s="1675">
        <v>5.04025432407419</v>
      </c>
      <c r="K12" s="1675" t="s">
        <v>105</v>
      </c>
      <c r="L12" s="1676" t="s">
        <v>105</v>
      </c>
      <c r="M12" s="1677">
        <v>1446.8136666666633</v>
      </c>
    </row>
    <row r="13" ht="18" customHeight="1" x14ac:dyDescent="0.25">
      <c r="B13" s="1674" t="s">
        <v>1423</v>
      </c>
      <c r="C13" s="1675">
        <v>2.458932936847592</v>
      </c>
      <c r="D13" s="1675" t="s">
        <v>105</v>
      </c>
      <c r="E13" s="1675">
        <v>1.8118137694019258</v>
      </c>
      <c r="F13" s="1675">
        <v>1646.9186490448951</v>
      </c>
      <c r="G13" s="1675" t="s">
        <v>105</v>
      </c>
      <c r="H13" s="1675">
        <v>0.907888028727367</v>
      </c>
      <c r="I13" s="1675" t="s">
        <v>105</v>
      </c>
      <c r="J13" s="1675">
        <v>3.02750178814968</v>
      </c>
      <c r="K13" s="1675" t="s">
        <v>105</v>
      </c>
      <c r="L13" s="1676" t="s">
        <v>105</v>
      </c>
      <c r="M13" s="1677">
        <v>1655.1247855680215</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145.42960683852507</v>
      </c>
      <c r="I15" s="1675" t="s">
        <v>105</v>
      </c>
      <c r="J15" s="1675" t="s">
        <v>105</v>
      </c>
      <c r="K15" s="1675" t="s">
        <v>105</v>
      </c>
      <c r="L15" s="1676" t="s">
        <v>105</v>
      </c>
      <c r="M15" s="1677">
        <v>145.74893750383578</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484.3558791388356</v>
      </c>
      <c r="K17" s="1675" t="s">
        <v>105</v>
      </c>
      <c r="L17" s="1676" t="s">
        <v>105</v>
      </c>
      <c r="M17" s="1677">
        <v>484.80883095023347</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660.3495833499677</v>
      </c>
      <c r="L18" s="1676" t="s">
        <v>105</v>
      </c>
      <c r="M18" s="1677">
        <v>662.3142555017218</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3994.470571428573</v>
      </c>
      <c r="D20" s="1679" t="s">
        <v>105</v>
      </c>
      <c r="E20" s="1679">
        <v>1440.52429843333</v>
      </c>
      <c r="F20" s="1679">
        <v>1651.0363869467</v>
      </c>
      <c r="G20" s="1679" t="s">
        <v>105</v>
      </c>
      <c r="H20" s="1679">
        <v>146.576258172763</v>
      </c>
      <c r="I20" s="1679" t="s">
        <v>105</v>
      </c>
      <c r="J20" s="1679">
        <v>492.91776875865804</v>
      </c>
      <c r="K20" s="1679">
        <v>661.4747162599773</v>
      </c>
      <c r="L20" s="1680" t="s">
        <v>105</v>
      </c>
      <c r="M20" s="1681">
        <v>8387.000000000002</v>
      </c>
    </row>
    <row r="21" ht="18" customHeight="1" x14ac:dyDescent="0.25">
      <c r="B21" s="1682" t="s">
        <v>1431</v>
      </c>
      <c r="C21" s="1683">
        <v>2.2810476190479676</v>
      </c>
      <c r="D21" s="1683" t="s">
        <v>105</v>
      </c>
      <c r="E21" s="1683">
        <v>-6.2893682333333345</v>
      </c>
      <c r="F21" s="1683">
        <v>-4.088398621321403</v>
      </c>
      <c r="G21" s="1683" t="s">
        <v>105</v>
      </c>
      <c r="H21" s="1683">
        <v>0.8273206689272286</v>
      </c>
      <c r="I21" s="1683" t="s">
        <v>105</v>
      </c>
      <c r="J21" s="1683">
        <v>8.108937808424571</v>
      </c>
      <c r="K21" s="1683">
        <v>-0.8395392417445464</v>
      </c>
      <c r="L21" s="1684" t="s">
        <v>105</v>
      </c>
      <c r="M21" s="1685">
        <v>1.8189894035458565e-12</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3994.4705714285724</v>
      </c>
      <c r="E10" s="1722">
        <v>3994.4705714285724</v>
      </c>
      <c r="F10" s="1723" t="s">
        <v>105</v>
      </c>
      <c r="G10" s="1724">
        <v>2.3976419664326367</v>
      </c>
      <c r="H10" s="1725">
        <v>-2.022147350873643</v>
      </c>
      <c r="I10" s="1725">
        <v>0.37549461555899377</v>
      </c>
      <c r="J10" s="1725">
        <v>0.02441883757381658</v>
      </c>
      <c r="K10" s="1725">
        <v>0.05167916629994594</v>
      </c>
      <c r="L10" s="1725">
        <v>0.8520868494798699</v>
      </c>
      <c r="M10" s="1725" t="s">
        <v>105</v>
      </c>
      <c r="N10" s="1724">
        <v>9577.3102757373</v>
      </c>
      <c r="O10" s="1725">
        <v>-8077.408084157014</v>
      </c>
      <c r="P10" s="1725">
        <v>1499.902191580286</v>
      </c>
      <c r="Q10" s="1725">
        <v>97.5403280771046</v>
      </c>
      <c r="R10" s="1725">
        <v>206.4309089410973</v>
      </c>
      <c r="S10" s="1725">
        <v>3403.635844548628</v>
      </c>
      <c r="T10" s="1726" t="s">
        <v>105</v>
      </c>
      <c r="U10" s="1727">
        <v>-19094.200668207828</v>
      </c>
      <c r="V10" s="1728"/>
      <c r="W10" s="1729"/>
    </row>
    <row r="11" ht="18" customHeight="1" x14ac:dyDescent="0.25">
      <c r="B11" s="1730" t="s">
        <v>1367</v>
      </c>
      <c r="C11" s="1731"/>
      <c r="D11" s="1732">
        <v>3826.9158080324164</v>
      </c>
      <c r="E11" s="1733">
        <v>3826.9158080324164</v>
      </c>
      <c r="F11" s="1734" t="s">
        <v>105</v>
      </c>
      <c r="G11" s="1735">
        <v>2.4369681531032756</v>
      </c>
      <c r="H11" s="1736">
        <v>-2.092309248934902</v>
      </c>
      <c r="I11" s="1736">
        <v>0.3446589041683734</v>
      </c>
      <c r="J11" s="1736">
        <v>0.02294587307141201</v>
      </c>
      <c r="K11" s="1737" t="s">
        <v>118</v>
      </c>
      <c r="L11" s="1737">
        <v>0.8598081018030914</v>
      </c>
      <c r="M11" s="1738" t="s">
        <v>105</v>
      </c>
      <c r="N11" s="1736">
        <v>9326.071948782488</v>
      </c>
      <c r="O11" s="1736">
        <v>-8007.09134004141</v>
      </c>
      <c r="P11" s="1736">
        <v>1318.980608741078</v>
      </c>
      <c r="Q11" s="1736">
        <v>87.81192438609196</v>
      </c>
      <c r="R11" s="1737" t="s">
        <v>118</v>
      </c>
      <c r="S11" s="1737">
        <v>3290.413216664596</v>
      </c>
      <c r="T11" s="1737" t="s">
        <v>105</v>
      </c>
      <c r="U11" s="1739">
        <v>-17223.087749238042</v>
      </c>
      <c r="V11" s="1728"/>
      <c r="W11" s="1740"/>
    </row>
    <row r="12" ht="18" customHeight="1" x14ac:dyDescent="0.25">
      <c r="B12" s="1741" t="s">
        <v>1469</v>
      </c>
      <c r="C12" s="777"/>
      <c r="D12" s="1742">
        <v>439.6183326688683</v>
      </c>
      <c r="E12" s="1743">
        <v>439.6183326688683</v>
      </c>
      <c r="F12" s="1744" t="s">
        <v>105</v>
      </c>
      <c r="G12" s="1745">
        <v>0.32902072576159425</v>
      </c>
      <c r="H12" s="507" t="s">
        <v>83</v>
      </c>
      <c r="I12" s="507">
        <v>0.32902072576159425</v>
      </c>
      <c r="J12" s="507">
        <v>0.010819503266457814</v>
      </c>
      <c r="K12" s="1746" t="s">
        <v>113</v>
      </c>
      <c r="L12" s="1746" t="s">
        <v>113</v>
      </c>
      <c r="M12" s="508" t="s">
        <v>105</v>
      </c>
      <c r="N12" s="1747">
        <v>144.64354287281301</v>
      </c>
      <c r="O12" s="1747" t="s">
        <v>83</v>
      </c>
      <c r="P12" s="507">
        <v>144.64354287281301</v>
      </c>
      <c r="Q12" s="1747">
        <v>4.756451986305558</v>
      </c>
      <c r="R12" s="1748" t="s">
        <v>113</v>
      </c>
      <c r="S12" s="1748" t="s">
        <v>113</v>
      </c>
      <c r="T12" s="1748" t="s">
        <v>105</v>
      </c>
      <c r="U12" s="1749">
        <v>-547.7999811501512</v>
      </c>
      <c r="V12" s="1728"/>
      <c r="W12" s="1750" t="s">
        <v>221</v>
      </c>
    </row>
    <row r="13" ht="18" customHeight="1" x14ac:dyDescent="0.25">
      <c r="B13" s="1741" t="s">
        <v>1470</v>
      </c>
      <c r="C13" s="777"/>
      <c r="D13" s="1742">
        <v>949.9213865455885</v>
      </c>
      <c r="E13" s="1743">
        <v>949.9213865455885</v>
      </c>
      <c r="F13" s="1744" t="s">
        <v>105</v>
      </c>
      <c r="G13" s="1745">
        <v>2.7348221094113385</v>
      </c>
      <c r="H13" s="507">
        <v>-1.6644772515563981</v>
      </c>
      <c r="I13" s="507">
        <v>1.0703448578549402</v>
      </c>
      <c r="J13" s="507">
        <v>0.022370153350283212</v>
      </c>
      <c r="K13" s="1746" t="s">
        <v>83</v>
      </c>
      <c r="L13" s="1746" t="s">
        <v>83</v>
      </c>
      <c r="M13" s="508" t="s">
        <v>105</v>
      </c>
      <c r="N13" s="1747">
        <v>2597.8660101275495</v>
      </c>
      <c r="O13" s="1747">
        <v>-1581.122538672044</v>
      </c>
      <c r="P13" s="507">
        <v>1016.7434714555056</v>
      </c>
      <c r="Q13" s="1747">
        <v>21.249887087738472</v>
      </c>
      <c r="R13" s="1748" t="s">
        <v>83</v>
      </c>
      <c r="S13" s="1748" t="s">
        <v>83</v>
      </c>
      <c r="T13" s="1748" t="s">
        <v>105</v>
      </c>
      <c r="U13" s="1749">
        <v>-3805.975647992241</v>
      </c>
      <c r="V13" s="1728"/>
      <c r="W13" s="1750" t="s">
        <v>221</v>
      </c>
    </row>
    <row r="14" ht="18" customHeight="1" x14ac:dyDescent="0.25">
      <c r="B14" s="1741" t="s">
        <v>1471</v>
      </c>
      <c r="C14" s="777"/>
      <c r="D14" s="1742">
        <v>2437.3760888179595</v>
      </c>
      <c r="E14" s="1743">
        <v>2437.3760888179595</v>
      </c>
      <c r="F14" s="1744" t="s">
        <v>105</v>
      </c>
      <c r="G14" s="1745">
        <v>2.701085985862329</v>
      </c>
      <c r="H14" s="507">
        <v>-2.636428916673968</v>
      </c>
      <c r="I14" s="507">
        <v>0.064657069188361</v>
      </c>
      <c r="J14" s="507">
        <v>0.025357426617745083</v>
      </c>
      <c r="K14" s="1746" t="s">
        <v>83</v>
      </c>
      <c r="L14" s="1746">
        <v>1.3499817413324708</v>
      </c>
      <c r="M14" s="508" t="s">
        <v>105</v>
      </c>
      <c r="N14" s="1747">
        <v>6583.562395782125</v>
      </c>
      <c r="O14" s="1747">
        <v>-6425.968801369366</v>
      </c>
      <c r="P14" s="507">
        <v>157.59359441275956</v>
      </c>
      <c r="Q14" s="1747">
        <v>61.80558531204793</v>
      </c>
      <c r="R14" s="1748" t="s">
        <v>83</v>
      </c>
      <c r="S14" s="1748">
        <v>3290.413216664596</v>
      </c>
      <c r="T14" s="1748" t="s">
        <v>105</v>
      </c>
      <c r="U14" s="1749">
        <v>-12869.312120095648</v>
      </c>
      <c r="V14" s="1728"/>
      <c r="W14" s="1750" t="s">
        <v>221</v>
      </c>
    </row>
    <row r="15" ht="18" customHeight="1" x14ac:dyDescent="0.25">
      <c r="B15" s="1751" t="s">
        <v>1472</v>
      </c>
      <c r="C15" s="1752"/>
      <c r="D15" s="1742">
        <v>167.554763396156</v>
      </c>
      <c r="E15" s="1753">
        <v>167.554763396156</v>
      </c>
      <c r="F15" s="1754" t="s">
        <v>105</v>
      </c>
      <c r="G15" s="1745">
        <v>1.4994400747700585</v>
      </c>
      <c r="H15" s="507">
        <v>-0.41966425000614027</v>
      </c>
      <c r="I15" s="507">
        <v>1.0797758247639182</v>
      </c>
      <c r="J15" s="507">
        <v>0.05806103923176102</v>
      </c>
      <c r="K15" s="1746">
        <v>1.2320205332093421</v>
      </c>
      <c r="L15" s="1746">
        <v>0.6757350587302354</v>
      </c>
      <c r="M15" s="508" t="s">
        <v>105</v>
      </c>
      <c r="N15" s="507">
        <v>251.2383269548116</v>
      </c>
      <c r="O15" s="507">
        <v>-70.3167441156041</v>
      </c>
      <c r="P15" s="507">
        <v>180.92158283920753</v>
      </c>
      <c r="Q15" s="507">
        <v>9.72840369101265</v>
      </c>
      <c r="R15" s="1746">
        <v>206.4309089410973</v>
      </c>
      <c r="S15" s="1746">
        <v>113.22262788403218</v>
      </c>
      <c r="T15" s="1746" t="s">
        <v>105</v>
      </c>
      <c r="U15" s="1749">
        <v>-1871.1129189697856</v>
      </c>
      <c r="V15" s="1728"/>
      <c r="W15" s="1755"/>
    </row>
    <row r="16" ht="18" customHeight="1" x14ac:dyDescent="0.25">
      <c r="B16" s="1756" t="s">
        <v>1473</v>
      </c>
      <c r="C16" s="1752"/>
      <c r="D16" s="1742">
        <v>16.653258718175888</v>
      </c>
      <c r="E16" s="1757"/>
      <c r="F16" s="1758"/>
      <c r="G16" s="1745">
        <v>1.5853833922962215</v>
      </c>
      <c r="H16" s="507">
        <v>-0.5032033995931131</v>
      </c>
      <c r="I16" s="507">
        <v>1.0821799927031084</v>
      </c>
      <c r="J16" s="507">
        <v>0.0648801059289283</v>
      </c>
      <c r="K16" s="1746">
        <v>1.2840779304406236</v>
      </c>
      <c r="L16" s="1759"/>
      <c r="M16" s="1760"/>
      <c r="N16" s="507">
        <v>26.401799799408316</v>
      </c>
      <c r="O16" s="507">
        <v>-8.379976401289756</v>
      </c>
      <c r="P16" s="507">
        <v>18.02182339811856</v>
      </c>
      <c r="Q16" s="507">
        <v>1.0804651896971003</v>
      </c>
      <c r="R16" s="1746">
        <v>21.384081989927566</v>
      </c>
      <c r="S16" s="1746">
        <v>18.834783902097193</v>
      </c>
      <c r="T16" s="1746" t="s">
        <v>105</v>
      </c>
      <c r="U16" s="1749">
        <v>-217.51089975943466</v>
      </c>
      <c r="V16" s="1728"/>
      <c r="W16" s="1755"/>
    </row>
    <row r="17" ht="18" customHeight="1" x14ac:dyDescent="0.25">
      <c r="B17" s="1761" t="s">
        <v>330</v>
      </c>
      <c r="C17" s="777"/>
      <c r="D17" s="1742">
        <v>16.653258718175888</v>
      </c>
      <c r="E17" s="1743">
        <v>16.653258718175888</v>
      </c>
      <c r="F17" s="1744" t="s">
        <v>105</v>
      </c>
      <c r="G17" s="1745">
        <v>1.5853833922962215</v>
      </c>
      <c r="H17" s="507">
        <v>-0.5032033995931131</v>
      </c>
      <c r="I17" s="507">
        <v>1.0821799927031084</v>
      </c>
      <c r="J17" s="507">
        <v>0.0648801059289283</v>
      </c>
      <c r="K17" s="1746">
        <v>1.2840779304406236</v>
      </c>
      <c r="L17" s="1746">
        <v>1.130996895012525</v>
      </c>
      <c r="M17" s="508" t="s">
        <v>105</v>
      </c>
      <c r="N17" s="1747">
        <v>26.401799799408316</v>
      </c>
      <c r="O17" s="1747">
        <v>-8.379976401289756</v>
      </c>
      <c r="P17" s="507">
        <v>18.02182339811856</v>
      </c>
      <c r="Q17" s="1747">
        <v>1.0804651896971003</v>
      </c>
      <c r="R17" s="1748">
        <v>21.384081989927566</v>
      </c>
      <c r="S17" s="1748">
        <v>18.834783902097193</v>
      </c>
      <c r="T17" s="1748" t="s">
        <v>105</v>
      </c>
      <c r="U17" s="1749">
        <v>-217.51089975943466</v>
      </c>
      <c r="V17" s="1728"/>
      <c r="W17" s="1750" t="s">
        <v>221</v>
      </c>
    </row>
    <row r="18" ht="18" customHeight="1" x14ac:dyDescent="0.25">
      <c r="B18" s="1756" t="s">
        <v>1474</v>
      </c>
      <c r="C18" s="1752"/>
      <c r="D18" s="1742">
        <v>88.49152422696844</v>
      </c>
      <c r="E18" s="1757"/>
      <c r="F18" s="1758"/>
      <c r="G18" s="1745">
        <v>1.521390440470579</v>
      </c>
      <c r="H18" s="507">
        <v>-0.44100031039922344</v>
      </c>
      <c r="I18" s="507">
        <v>1.0803901300713556</v>
      </c>
      <c r="J18" s="507">
        <v>0.059803425358600615</v>
      </c>
      <c r="K18" s="1746">
        <v>1.263033135391601</v>
      </c>
      <c r="L18" s="1759"/>
      <c r="M18" s="1760"/>
      <c r="N18" s="507">
        <v>134.63015902158043</v>
      </c>
      <c r="O18" s="507">
        <v>-39.02478965179348</v>
      </c>
      <c r="P18" s="507">
        <v>95.60536936978694</v>
      </c>
      <c r="Q18" s="507">
        <v>5.292096263976305</v>
      </c>
      <c r="R18" s="1746">
        <v>111.76772729996976</v>
      </c>
      <c r="S18" s="1746">
        <v>-57.09318113387536</v>
      </c>
      <c r="T18" s="1746" t="s">
        <v>105</v>
      </c>
      <c r="U18" s="1749">
        <v>-570.4307099328632</v>
      </c>
      <c r="V18" s="1728"/>
      <c r="W18" s="1755"/>
    </row>
    <row r="19" ht="18" customHeight="1" x14ac:dyDescent="0.25">
      <c r="B19" s="1761" t="s">
        <v>330</v>
      </c>
      <c r="C19" s="777"/>
      <c r="D19" s="1742">
        <v>88.49152422696844</v>
      </c>
      <c r="E19" s="1743">
        <v>88.49152422696844</v>
      </c>
      <c r="F19" s="1744" t="s">
        <v>105</v>
      </c>
      <c r="G19" s="1745">
        <v>1.521390440470579</v>
      </c>
      <c r="H19" s="507">
        <v>-0.44100031039922344</v>
      </c>
      <c r="I19" s="507">
        <v>1.0803901300713556</v>
      </c>
      <c r="J19" s="507">
        <v>0.059803425358600615</v>
      </c>
      <c r="K19" s="1746">
        <v>1.263033135391601</v>
      </c>
      <c r="L19" s="1746">
        <v>-0.6451824808378179</v>
      </c>
      <c r="M19" s="508" t="s">
        <v>105</v>
      </c>
      <c r="N19" s="1747">
        <v>134.63015902158043</v>
      </c>
      <c r="O19" s="1747">
        <v>-39.02478965179348</v>
      </c>
      <c r="P19" s="507">
        <v>95.60536936978694</v>
      </c>
      <c r="Q19" s="1747">
        <v>5.292096263976305</v>
      </c>
      <c r="R19" s="1748">
        <v>111.76772729996976</v>
      </c>
      <c r="S19" s="1748">
        <v>-57.09318113387536</v>
      </c>
      <c r="T19" s="1748" t="s">
        <v>105</v>
      </c>
      <c r="U19" s="1749">
        <v>-570.4307099328632</v>
      </c>
      <c r="V19" s="1728"/>
      <c r="W19" s="1750" t="s">
        <v>221</v>
      </c>
    </row>
    <row r="20" ht="18" customHeight="1" x14ac:dyDescent="0.25">
      <c r="B20" s="1756" t="s">
        <v>1475</v>
      </c>
      <c r="C20" s="1752"/>
      <c r="D20" s="1742">
        <v>10.328121930468948</v>
      </c>
      <c r="E20" s="1757"/>
      <c r="F20" s="1758"/>
      <c r="G20" s="1745">
        <v>1.4055805943952173</v>
      </c>
      <c r="H20" s="507">
        <v>-0.32843110387289</v>
      </c>
      <c r="I20" s="507">
        <v>1.0771494905223273</v>
      </c>
      <c r="J20" s="507">
        <v>0.050611830684170245</v>
      </c>
      <c r="K20" s="1746">
        <v>0.8065011632724306</v>
      </c>
      <c r="L20" s="1759"/>
      <c r="M20" s="1760"/>
      <c r="N20" s="507">
        <v>14.517007762014822</v>
      </c>
      <c r="O20" s="507">
        <v>-3.39207648655772</v>
      </c>
      <c r="P20" s="507">
        <v>11.124931275457103</v>
      </c>
      <c r="Q20" s="507">
        <v>0.5227251584303599</v>
      </c>
      <c r="R20" s="1746">
        <v>8.329642351342708</v>
      </c>
      <c r="S20" s="1746" t="s">
        <v>105</v>
      </c>
      <c r="T20" s="1746" t="s">
        <v>105</v>
      </c>
      <c r="U20" s="1749">
        <v>-73.25009554585061</v>
      </c>
      <c r="V20" s="1728"/>
      <c r="W20" s="1755"/>
    </row>
    <row r="21" ht="18" customHeight="1" x14ac:dyDescent="0.25">
      <c r="B21" s="1761" t="s">
        <v>330</v>
      </c>
      <c r="C21" s="777"/>
      <c r="D21" s="1742">
        <v>10.328121930468948</v>
      </c>
      <c r="E21" s="1743">
        <v>10.328121930468948</v>
      </c>
      <c r="F21" s="1744" t="s">
        <v>105</v>
      </c>
      <c r="G21" s="1745">
        <v>1.4055805943952173</v>
      </c>
      <c r="H21" s="507">
        <v>-0.32843110387289</v>
      </c>
      <c r="I21" s="507">
        <v>1.0771494905223273</v>
      </c>
      <c r="J21" s="507">
        <v>0.050611830684170245</v>
      </c>
      <c r="K21" s="1746">
        <v>0.8065011632724306</v>
      </c>
      <c r="L21" s="1746" t="s">
        <v>105</v>
      </c>
      <c r="M21" s="508" t="s">
        <v>105</v>
      </c>
      <c r="N21" s="1747">
        <v>14.517007762014822</v>
      </c>
      <c r="O21" s="1747">
        <v>-3.39207648655772</v>
      </c>
      <c r="P21" s="507">
        <v>11.124931275457103</v>
      </c>
      <c r="Q21" s="1747">
        <v>0.5227251584303599</v>
      </c>
      <c r="R21" s="1748">
        <v>8.329642351342708</v>
      </c>
      <c r="S21" s="1748" t="s">
        <v>105</v>
      </c>
      <c r="T21" s="1748" t="s">
        <v>105</v>
      </c>
      <c r="U21" s="1749">
        <v>-73.25009554585061</v>
      </c>
      <c r="V21" s="1728"/>
      <c r="W21" s="1750" t="s">
        <v>221</v>
      </c>
    </row>
    <row r="22" ht="18" customHeight="1" x14ac:dyDescent="0.25">
      <c r="B22" s="1756" t="s">
        <v>1476</v>
      </c>
      <c r="C22" s="1752"/>
      <c r="D22" s="1742">
        <v>10.320610397097314</v>
      </c>
      <c r="E22" s="1757"/>
      <c r="F22" s="1758"/>
      <c r="G22" s="1745">
        <v>1.529602703701459</v>
      </c>
      <c r="H22" s="507">
        <v>-0.44898277464569175</v>
      </c>
      <c r="I22" s="507">
        <v>1.0806199290557672</v>
      </c>
      <c r="J22" s="507">
        <v>0.06045521618240378</v>
      </c>
      <c r="K22" s="1746">
        <v>1.2589771006015191</v>
      </c>
      <c r="L22" s="1759"/>
      <c r="M22" s="1760"/>
      <c r="N22" s="507">
        <v>15.78643356724944</v>
      </c>
      <c r="O22" s="507">
        <v>-4.633776292125926</v>
      </c>
      <c r="P22" s="507">
        <v>11.152657275123513</v>
      </c>
      <c r="Q22" s="507">
        <v>0.6239347326908822</v>
      </c>
      <c r="R22" s="1746">
        <v>12.993412154175468</v>
      </c>
      <c r="S22" s="1746">
        <v>26.97600981985942</v>
      </c>
      <c r="T22" s="1746" t="s">
        <v>105</v>
      </c>
      <c r="U22" s="1749">
        <v>-189.7353846001313</v>
      </c>
      <c r="V22" s="1728"/>
      <c r="W22" s="1755"/>
    </row>
    <row r="23" ht="18" customHeight="1" x14ac:dyDescent="0.25">
      <c r="B23" s="1761" t="s">
        <v>330</v>
      </c>
      <c r="C23" s="777"/>
      <c r="D23" s="1742">
        <v>10.320610397097314</v>
      </c>
      <c r="E23" s="1743">
        <v>10.320610397097314</v>
      </c>
      <c r="F23" s="1744" t="s">
        <v>105</v>
      </c>
      <c r="G23" s="1745">
        <v>1.529602703701459</v>
      </c>
      <c r="H23" s="507">
        <v>-0.44898277464569175</v>
      </c>
      <c r="I23" s="507">
        <v>1.0806199290557672</v>
      </c>
      <c r="J23" s="507">
        <v>0.06045521618240378</v>
      </c>
      <c r="K23" s="1746">
        <v>1.2589771006015191</v>
      </c>
      <c r="L23" s="1746">
        <v>2.6137998414751187</v>
      </c>
      <c r="M23" s="508" t="s">
        <v>105</v>
      </c>
      <c r="N23" s="1747">
        <v>15.78643356724944</v>
      </c>
      <c r="O23" s="1747">
        <v>-4.633776292125926</v>
      </c>
      <c r="P23" s="507">
        <v>11.152657275123513</v>
      </c>
      <c r="Q23" s="1747">
        <v>0.6239347326908822</v>
      </c>
      <c r="R23" s="1748">
        <v>12.993412154175468</v>
      </c>
      <c r="S23" s="1748">
        <v>26.97600981985942</v>
      </c>
      <c r="T23" s="1748" t="s">
        <v>105</v>
      </c>
      <c r="U23" s="1749">
        <v>-189.7353846001313</v>
      </c>
      <c r="V23" s="1728"/>
      <c r="W23" s="1750" t="s">
        <v>221</v>
      </c>
    </row>
    <row r="24" ht="18" customHeight="1" x14ac:dyDescent="0.25">
      <c r="B24" s="1756" t="s">
        <v>1477</v>
      </c>
      <c r="C24" s="1752"/>
      <c r="D24" s="1742">
        <v>41.761248123445405</v>
      </c>
      <c r="E24" s="1762"/>
      <c r="F24" s="1758"/>
      <c r="G24" s="1745">
        <v>1.4344141877054717</v>
      </c>
      <c r="H24" s="507">
        <v>-0.3564578635158157</v>
      </c>
      <c r="I24" s="507">
        <v>1.077956324189656</v>
      </c>
      <c r="J24" s="507">
        <v>0.05290029502201909</v>
      </c>
      <c r="K24" s="1746">
        <v>1.2441209848925197</v>
      </c>
      <c r="L24" s="1759"/>
      <c r="M24" s="1760"/>
      <c r="N24" s="507">
        <v>59.9029268045586</v>
      </c>
      <c r="O24" s="507">
        <v>-14.886125283837217</v>
      </c>
      <c r="P24" s="507">
        <v>45.01680152072138</v>
      </c>
      <c r="Q24" s="507">
        <v>2.209182346218003</v>
      </c>
      <c r="R24" s="1746">
        <v>51.956045145681784</v>
      </c>
      <c r="S24" s="1746">
        <v>124.50501529595093</v>
      </c>
      <c r="T24" s="1746" t="s">
        <v>105</v>
      </c>
      <c r="U24" s="1749">
        <v>-820.1858291315056</v>
      </c>
      <c r="V24" s="1728"/>
      <c r="W24" s="1755"/>
    </row>
    <row r="25" ht="18" customHeight="1" x14ac:dyDescent="0.3">
      <c r="B25" s="1763" t="s">
        <v>330</v>
      </c>
      <c r="C25" s="807"/>
      <c r="D25" s="1764">
        <v>41.761248123445405</v>
      </c>
      <c r="E25" s="1765">
        <v>41.761248123445405</v>
      </c>
      <c r="F25" s="1766" t="s">
        <v>105</v>
      </c>
      <c r="G25" s="1767">
        <v>1.4344141877054717</v>
      </c>
      <c r="H25" s="1768">
        <v>-0.3564578635158157</v>
      </c>
      <c r="I25" s="1768">
        <v>1.077956324189656</v>
      </c>
      <c r="J25" s="1768">
        <v>0.05290029502201909</v>
      </c>
      <c r="K25" s="1769">
        <v>1.2441209848925197</v>
      </c>
      <c r="L25" s="1769">
        <v>2.9813528304498136</v>
      </c>
      <c r="M25" s="1770" t="s">
        <v>105</v>
      </c>
      <c r="N25" s="1771">
        <v>59.9029268045586</v>
      </c>
      <c r="O25" s="1771">
        <v>-14.886125283837217</v>
      </c>
      <c r="P25" s="1768">
        <v>45.01680152072138</v>
      </c>
      <c r="Q25" s="1771">
        <v>2.209182346218003</v>
      </c>
      <c r="R25" s="1772">
        <v>51.956045145681784</v>
      </c>
      <c r="S25" s="1772">
        <v>124.50501529595093</v>
      </c>
      <c r="T25" s="1772" t="s">
        <v>105</v>
      </c>
      <c r="U25" s="1773">
        <v>-820.1858291315056</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1440.52429843333</v>
      </c>
      <c r="E10" s="1794">
        <v>1440.52429843333</v>
      </c>
      <c r="F10" s="1795" t="s">
        <v>105</v>
      </c>
      <c r="G10" s="1796">
        <v>0.04024179525261178</v>
      </c>
      <c r="H10" s="1797">
        <v>-0.04410893767565508</v>
      </c>
      <c r="I10" s="1797">
        <v>-0.0038671424230432975</v>
      </c>
      <c r="J10" s="1797">
        <v>-0.0015661539306778085</v>
      </c>
      <c r="K10" s="1798">
        <v>0.02837857690820618</v>
      </c>
      <c r="L10" s="1799" t="s">
        <v>105</v>
      </c>
      <c r="M10" s="1800">
        <v>57.9692838739663</v>
      </c>
      <c r="N10" s="1797">
        <v>-63.53999649986251</v>
      </c>
      <c r="O10" s="1801">
        <v>-5.570712625896213</v>
      </c>
      <c r="P10" s="1797">
        <v>-2.256082792228252</v>
      </c>
      <c r="Q10" s="1798">
        <v>40.880029591230006</v>
      </c>
      <c r="R10" s="1798" t="s">
        <v>105</v>
      </c>
      <c r="S10" s="1802">
        <v>-121.19519196806465</v>
      </c>
      <c r="T10" s="1728"/>
      <c r="U10" s="1802"/>
    </row>
    <row r="11" ht="18" customHeight="1" x14ac:dyDescent="0.25">
      <c r="B11" s="1730" t="s">
        <v>1370</v>
      </c>
      <c r="C11" s="1803"/>
      <c r="D11" s="1804">
        <v>1396.5044773403858</v>
      </c>
      <c r="E11" s="1805">
        <v>1396.5044773403858</v>
      </c>
      <c r="F11" s="1806" t="s">
        <v>105</v>
      </c>
      <c r="G11" s="1735">
        <v>0.03243165658944957</v>
      </c>
      <c r="H11" s="1736">
        <v>-0.0339487675323139</v>
      </c>
      <c r="I11" s="1736">
        <v>-0.0015171109428643297</v>
      </c>
      <c r="J11" s="1736" t="s">
        <v>105</v>
      </c>
      <c r="K11" s="1737">
        <v>0.060770347777782965</v>
      </c>
      <c r="L11" s="1738" t="s">
        <v>105</v>
      </c>
      <c r="M11" s="1807">
        <v>45.290953634732155</v>
      </c>
      <c r="N11" s="1808">
        <v>-47.409605859064285</v>
      </c>
      <c r="O11" s="1809">
        <v>-2.1186522243321306</v>
      </c>
      <c r="P11" s="1808" t="s">
        <v>105</v>
      </c>
      <c r="Q11" s="1810">
        <v>84.86606276120628</v>
      </c>
      <c r="R11" s="1810" t="s">
        <v>105</v>
      </c>
      <c r="S11" s="1811">
        <v>-303.40717196856616</v>
      </c>
      <c r="T11" s="1728"/>
      <c r="U11" s="1811"/>
    </row>
    <row r="12" ht="18" customHeight="1" x14ac:dyDescent="0.25">
      <c r="B12" s="1741" t="s">
        <v>1499</v>
      </c>
      <c r="C12" s="1812"/>
      <c r="D12" s="1813">
        <v>8.788388360511318</v>
      </c>
      <c r="E12" s="1743">
        <v>8.788388360511318</v>
      </c>
      <c r="F12" s="1744" t="s">
        <v>105</v>
      </c>
      <c r="G12" s="1745">
        <v>0.3723452113886131</v>
      </c>
      <c r="H12" s="507">
        <v>-0.33989354930416454</v>
      </c>
      <c r="I12" s="507" t="s">
        <v>105</v>
      </c>
      <c r="J12" s="507">
        <v>0.03245166208444857</v>
      </c>
      <c r="K12" s="1746">
        <v>-0.3499999999999995</v>
      </c>
      <c r="L12" s="508" t="s">
        <v>105</v>
      </c>
      <c r="M12" s="1747">
        <v>3.2723143218598136</v>
      </c>
      <c r="N12" s="1747">
        <v>-2.9871165125175994</v>
      </c>
      <c r="O12" s="1814">
        <v>0.2851978093422143</v>
      </c>
      <c r="P12" s="1747" t="s">
        <v>105</v>
      </c>
      <c r="Q12" s="1748">
        <v>-3.075935926178957</v>
      </c>
      <c r="R12" s="1748" t="s">
        <v>105</v>
      </c>
      <c r="S12" s="1815">
        <v>10.23270642840232</v>
      </c>
      <c r="T12" s="1728"/>
      <c r="U12" s="1750" t="s">
        <v>221</v>
      </c>
    </row>
    <row r="13" ht="18" customHeight="1" x14ac:dyDescent="0.25">
      <c r="B13" s="1741" t="s">
        <v>1500</v>
      </c>
      <c r="C13" s="1812"/>
      <c r="D13" s="1813">
        <v>1319.225779143272</v>
      </c>
      <c r="E13" s="1743">
        <v>1319.225779143272</v>
      </c>
      <c r="F13" s="1744" t="s">
        <v>105</v>
      </c>
      <c r="G13" s="1745" t="s">
        <v>113</v>
      </c>
      <c r="H13" s="507" t="s">
        <v>113</v>
      </c>
      <c r="I13" s="507" t="s">
        <v>105</v>
      </c>
      <c r="J13" s="507" t="s">
        <v>113</v>
      </c>
      <c r="K13" s="1746">
        <v>0.05839334331190265</v>
      </c>
      <c r="L13" s="508" t="s">
        <v>105</v>
      </c>
      <c r="M13" s="1747" t="s">
        <v>113</v>
      </c>
      <c r="N13" s="1747" t="s">
        <v>113</v>
      </c>
      <c r="O13" s="1814" t="s">
        <v>113</v>
      </c>
      <c r="P13" s="1747" t="s">
        <v>105</v>
      </c>
      <c r="Q13" s="1748">
        <v>77.03400382742534</v>
      </c>
      <c r="R13" s="1748" t="s">
        <v>105</v>
      </c>
      <c r="S13" s="1815">
        <v>-282.4580140339186</v>
      </c>
      <c r="T13" s="1728"/>
      <c r="U13" s="1750" t="s">
        <v>221</v>
      </c>
    </row>
    <row r="14" ht="18" customHeight="1" x14ac:dyDescent="0.25">
      <c r="B14" s="1741" t="s">
        <v>1501</v>
      </c>
      <c r="C14" s="1812"/>
      <c r="D14" s="1813">
        <v>11.66520159146043</v>
      </c>
      <c r="E14" s="1743">
        <v>11.66520159146043</v>
      </c>
      <c r="F14" s="1744" t="s">
        <v>105</v>
      </c>
      <c r="G14" s="1745">
        <v>0.2719624250431002</v>
      </c>
      <c r="H14" s="507">
        <v>-0.2679885055223767</v>
      </c>
      <c r="I14" s="507" t="s">
        <v>105</v>
      </c>
      <c r="J14" s="507">
        <v>0.003973919520723541</v>
      </c>
      <c r="K14" s="1746">
        <v>0.3499999999999994</v>
      </c>
      <c r="L14" s="508" t="s">
        <v>105</v>
      </c>
      <c r="M14" s="1747">
        <v>3.1724965134302106</v>
      </c>
      <c r="N14" s="1747">
        <v>-3.1261399411127306</v>
      </c>
      <c r="O14" s="1814">
        <v>0.046356572317479916</v>
      </c>
      <c r="P14" s="1747" t="s">
        <v>105</v>
      </c>
      <c r="Q14" s="1748">
        <v>4.082820557011144</v>
      </c>
      <c r="R14" s="1748" t="s">
        <v>105</v>
      </c>
      <c r="S14" s="1815">
        <v>-15.140316140872997</v>
      </c>
      <c r="T14" s="1728"/>
      <c r="U14" s="1750" t="s">
        <v>221</v>
      </c>
    </row>
    <row r="15" ht="18" customHeight="1" x14ac:dyDescent="0.25">
      <c r="B15" s="1741" t="s">
        <v>1502</v>
      </c>
      <c r="C15" s="1812"/>
      <c r="D15" s="1813">
        <v>56.825108245142204</v>
      </c>
      <c r="E15" s="1743">
        <v>56.825108245142204</v>
      </c>
      <c r="F15" s="1744" t="s">
        <v>105</v>
      </c>
      <c r="G15" s="1745">
        <v>0.6836087778638409</v>
      </c>
      <c r="H15" s="507">
        <v>-0.7267271577782562</v>
      </c>
      <c r="I15" s="507" t="s">
        <v>105</v>
      </c>
      <c r="J15" s="507">
        <v>-0.04311837991441545</v>
      </c>
      <c r="K15" s="1746">
        <v>0.12010842590048601</v>
      </c>
      <c r="L15" s="508" t="s">
        <v>105</v>
      </c>
      <c r="M15" s="1747">
        <v>38.84614279944213</v>
      </c>
      <c r="N15" s="1747">
        <v>-41.29634940543395</v>
      </c>
      <c r="O15" s="1814">
        <v>-2.4502066059918235</v>
      </c>
      <c r="P15" s="1747" t="s">
        <v>105</v>
      </c>
      <c r="Q15" s="1748">
        <v>6.825174302948759</v>
      </c>
      <c r="R15" s="1748" t="s">
        <v>105</v>
      </c>
      <c r="S15" s="1815">
        <v>-16.04154822217689</v>
      </c>
      <c r="T15" s="1728"/>
      <c r="U15" s="1750" t="s">
        <v>221</v>
      </c>
    </row>
    <row r="16" ht="18" customHeight="1" x14ac:dyDescent="0.25">
      <c r="B16" s="1751" t="s">
        <v>1503</v>
      </c>
      <c r="C16" s="1816"/>
      <c r="D16" s="1813">
        <v>44.019821092944156</v>
      </c>
      <c r="E16" s="1817">
        <v>44.019821092944156</v>
      </c>
      <c r="F16" s="1818" t="s">
        <v>105</v>
      </c>
      <c r="G16" s="1745">
        <v>0.2880141246477334</v>
      </c>
      <c r="H16" s="507">
        <v>-0.3664347160053255</v>
      </c>
      <c r="I16" s="507">
        <v>-0.07842059135759209</v>
      </c>
      <c r="J16" s="507">
        <v>-0.0512515211605409</v>
      </c>
      <c r="K16" s="1746">
        <v>-0.9992324384304847</v>
      </c>
      <c r="L16" s="508" t="s">
        <v>105</v>
      </c>
      <c r="M16" s="1819">
        <v>12.678330239234143</v>
      </c>
      <c r="N16" s="1820">
        <v>-16.13039064079823</v>
      </c>
      <c r="O16" s="1814">
        <v>-3.4520604015640863</v>
      </c>
      <c r="P16" s="1820">
        <v>-2.256082792228252</v>
      </c>
      <c r="Q16" s="1820">
        <v>-43.986033169976274</v>
      </c>
      <c r="R16" s="1821" t="s">
        <v>105</v>
      </c>
      <c r="S16" s="1815">
        <v>182.21198000050148</v>
      </c>
      <c r="T16" s="1728"/>
      <c r="U16" s="1815"/>
    </row>
    <row r="17" ht="18" customHeight="1" x14ac:dyDescent="0.25">
      <c r="B17" s="1756" t="s">
        <v>1504</v>
      </c>
      <c r="C17" s="1816"/>
      <c r="D17" s="1813">
        <v>3.7915109813080856</v>
      </c>
      <c r="E17" s="1757"/>
      <c r="F17" s="1758"/>
      <c r="G17" s="1745">
        <v>0.2017552610821766</v>
      </c>
      <c r="H17" s="507">
        <v>-1.5328672105886731</v>
      </c>
      <c r="I17" s="507">
        <v>-1.3311119495064967</v>
      </c>
      <c r="J17" s="507">
        <v>-0.5950352783759827</v>
      </c>
      <c r="K17" s="1759"/>
      <c r="L17" s="1760"/>
      <c r="M17" s="1819">
        <v>0.7649572879297524</v>
      </c>
      <c r="N17" s="1820">
        <v>-5.811882861834048</v>
      </c>
      <c r="O17" s="1814">
        <v>-5.046925573904296</v>
      </c>
      <c r="P17" s="1820">
        <v>-2.256082792228252</v>
      </c>
      <c r="Q17" s="1822">
        <v>-3.9698190671959415</v>
      </c>
      <c r="R17" s="1822" t="s">
        <v>105</v>
      </c>
      <c r="S17" s="1815">
        <v>41.33370058887489</v>
      </c>
      <c r="T17" s="1728"/>
      <c r="U17" s="1815"/>
    </row>
    <row r="18" ht="18" customHeight="1" x14ac:dyDescent="0.25">
      <c r="B18" s="1761" t="s">
        <v>330</v>
      </c>
      <c r="C18" s="1812"/>
      <c r="D18" s="1813">
        <v>3.7915109813080856</v>
      </c>
      <c r="E18" s="1743">
        <v>3.7915109813080856</v>
      </c>
      <c r="F18" s="1744" t="s">
        <v>105</v>
      </c>
      <c r="G18" s="1745">
        <v>0.2017552610821766</v>
      </c>
      <c r="H18" s="507">
        <v>-1.5328672105886731</v>
      </c>
      <c r="I18" s="507">
        <v>-1.3311119495064967</v>
      </c>
      <c r="J18" s="507">
        <v>-0.5950352783759827</v>
      </c>
      <c r="K18" s="1746">
        <v>-1.0470282393396468</v>
      </c>
      <c r="L18" s="508" t="s">
        <v>105</v>
      </c>
      <c r="M18" s="1747">
        <v>0.7649572879297524</v>
      </c>
      <c r="N18" s="1747">
        <v>-5.811882861834048</v>
      </c>
      <c r="O18" s="1814">
        <v>-5.046925573904296</v>
      </c>
      <c r="P18" s="1747">
        <v>-2.256082792228252</v>
      </c>
      <c r="Q18" s="1748">
        <v>-3.9698190671959415</v>
      </c>
      <c r="R18" s="1748" t="s">
        <v>105</v>
      </c>
      <c r="S18" s="1815">
        <v>41.33370058887489</v>
      </c>
      <c r="T18" s="1728"/>
      <c r="U18" s="1750" t="s">
        <v>221</v>
      </c>
    </row>
    <row r="19" ht="18" customHeight="1" x14ac:dyDescent="0.25">
      <c r="B19" s="1756" t="s">
        <v>1505</v>
      </c>
      <c r="C19" s="1816"/>
      <c r="D19" s="1813">
        <v>40.22831011163607</v>
      </c>
      <c r="E19" s="1757"/>
      <c r="F19" s="1758"/>
      <c r="G19" s="1745">
        <v>0.29614400700014587</v>
      </c>
      <c r="H19" s="507">
        <v>-0.2564986635115837</v>
      </c>
      <c r="I19" s="507">
        <v>0.039645343488562156</v>
      </c>
      <c r="J19" s="507" t="s">
        <v>105</v>
      </c>
      <c r="K19" s="1759"/>
      <c r="L19" s="1760"/>
      <c r="M19" s="1819">
        <v>11.91337295130439</v>
      </c>
      <c r="N19" s="1820">
        <v>-10.31850777896418</v>
      </c>
      <c r="O19" s="1814">
        <v>1.59486517234021</v>
      </c>
      <c r="P19" s="1820" t="s">
        <v>105</v>
      </c>
      <c r="Q19" s="1822">
        <v>-40.01621410278033</v>
      </c>
      <c r="R19" s="1822" t="s">
        <v>105</v>
      </c>
      <c r="S19" s="1815">
        <v>140.87827941162658</v>
      </c>
      <c r="T19" s="1728"/>
      <c r="U19" s="1815"/>
    </row>
    <row r="20" ht="18" customHeight="1" x14ac:dyDescent="0.25">
      <c r="B20" s="1761" t="s">
        <v>1506</v>
      </c>
      <c r="C20" s="1812"/>
      <c r="D20" s="1813">
        <v>39.62232151490537</v>
      </c>
      <c r="E20" s="1743">
        <v>39.62232151490537</v>
      </c>
      <c r="F20" s="1744" t="s">
        <v>105</v>
      </c>
      <c r="G20" s="1745">
        <v>0.2965138430510538</v>
      </c>
      <c r="H20" s="507">
        <v>-0.2531522731130868</v>
      </c>
      <c r="I20" s="507">
        <v>0.04336156993796704</v>
      </c>
      <c r="J20" s="507" t="s">
        <v>105</v>
      </c>
      <c r="K20" s="1746">
        <v>-1.0000000000000002</v>
      </c>
      <c r="L20" s="508" t="s">
        <v>105</v>
      </c>
      <c r="M20" s="1747">
        <v>11.748566822989046</v>
      </c>
      <c r="N20" s="1747">
        <v>-10.03048075751586</v>
      </c>
      <c r="O20" s="1814">
        <v>1.7180860654731855</v>
      </c>
      <c r="P20" s="1747" t="s">
        <v>105</v>
      </c>
      <c r="Q20" s="1748">
        <v>-39.62232151490538</v>
      </c>
      <c r="R20" s="1748" t="s">
        <v>105</v>
      </c>
      <c r="S20" s="1815">
        <v>138.98219664793066</v>
      </c>
      <c r="T20" s="1728"/>
      <c r="U20" s="1750" t="s">
        <v>221</v>
      </c>
    </row>
    <row r="21" ht="18" customHeight="1" x14ac:dyDescent="0.25">
      <c r="B21" s="1761" t="s">
        <v>1507</v>
      </c>
      <c r="C21" s="1812"/>
      <c r="D21" s="1813">
        <v>0.6059885967306954</v>
      </c>
      <c r="E21" s="1743">
        <v>0.6059885967306954</v>
      </c>
      <c r="F21" s="1744" t="s">
        <v>105</v>
      </c>
      <c r="G21" s="1745">
        <v>0.2719624250431002</v>
      </c>
      <c r="H21" s="507">
        <v>-0.4753010584724279</v>
      </c>
      <c r="I21" s="507">
        <v>-0.20333863342932768</v>
      </c>
      <c r="J21" s="507" t="s">
        <v>105</v>
      </c>
      <c r="K21" s="1746">
        <v>-0.6500000000000004</v>
      </c>
      <c r="L21" s="508" t="s">
        <v>105</v>
      </c>
      <c r="M21" s="1747">
        <v>0.16480612831534522</v>
      </c>
      <c r="N21" s="1747">
        <v>-0.28802702144832076</v>
      </c>
      <c r="O21" s="1814">
        <v>-0.12322089313297555</v>
      </c>
      <c r="P21" s="1747" t="s">
        <v>105</v>
      </c>
      <c r="Q21" s="1748">
        <v>-0.39389258787495224</v>
      </c>
      <c r="R21" s="1748" t="s">
        <v>105</v>
      </c>
      <c r="S21" s="1815">
        <v>1.8960827636959074</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1651.0363869467</v>
      </c>
      <c r="E10" s="1794">
        <v>1638.0823869467001</v>
      </c>
      <c r="F10" s="1795">
        <v>12.954</v>
      </c>
      <c r="G10" s="1796">
        <v>0.012698583325314244</v>
      </c>
      <c r="H10" s="1797">
        <v>-0.06689247001921453</v>
      </c>
      <c r="I10" s="1797">
        <v>-0.05419388669390028</v>
      </c>
      <c r="J10" s="1797">
        <v>-0.02472780718547438</v>
      </c>
      <c r="K10" s="1798">
        <v>0.039445502459879773</v>
      </c>
      <c r="L10" s="1799">
        <v>-6.4024</v>
      </c>
      <c r="M10" s="1800">
        <v>20.965823132768442</v>
      </c>
      <c r="N10" s="1797">
        <v>-110.44190201446442</v>
      </c>
      <c r="O10" s="1801">
        <v>-89.47607888169597</v>
      </c>
      <c r="P10" s="1797">
        <v>-40.82650943262027</v>
      </c>
      <c r="Q10" s="1798">
        <v>64.61498282379179</v>
      </c>
      <c r="R10" s="1798">
        <v>-82.93668960000001</v>
      </c>
      <c r="S10" s="1802">
        <v>544.9557486653059</v>
      </c>
      <c r="T10" s="1728"/>
      <c r="U10" s="1802"/>
    </row>
    <row r="11" ht="18" customHeight="1" x14ac:dyDescent="0.25">
      <c r="B11" s="1836" t="s">
        <v>1373</v>
      </c>
      <c r="C11" s="1731"/>
      <c r="D11" s="1732">
        <v>1578.317270640263</v>
      </c>
      <c r="E11" s="1733">
        <v>1565.363270640263</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1578.317270640263</v>
      </c>
      <c r="E12" s="1743">
        <v>1565.363270640263</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72.71911630643723</v>
      </c>
      <c r="E13" s="1753">
        <v>72.71911630643723</v>
      </c>
      <c r="F13" s="1754" t="s">
        <v>105</v>
      </c>
      <c r="G13" s="1745">
        <v>0.288312402538265</v>
      </c>
      <c r="H13" s="507">
        <v>-1.5187464813112408</v>
      </c>
      <c r="I13" s="507">
        <v>-1.2304340787729757</v>
      </c>
      <c r="J13" s="507">
        <v>-0.5614274692307589</v>
      </c>
      <c r="K13" s="1746">
        <v>0.8885556660439224</v>
      </c>
      <c r="L13" s="508" t="s">
        <v>105</v>
      </c>
      <c r="M13" s="507">
        <v>20.965823132768442</v>
      </c>
      <c r="N13" s="507">
        <v>-110.44190201446442</v>
      </c>
      <c r="O13" s="507">
        <v>-89.47607888169597</v>
      </c>
      <c r="P13" s="507">
        <v>-40.82650943262027</v>
      </c>
      <c r="Q13" s="1746">
        <v>64.61498282379179</v>
      </c>
      <c r="R13" s="1746" t="s">
        <v>105</v>
      </c>
      <c r="S13" s="1749">
        <v>240.8545534652782</v>
      </c>
      <c r="T13" s="1728"/>
      <c r="U13" s="1755"/>
    </row>
    <row r="14" ht="18" customHeight="1" x14ac:dyDescent="0.25">
      <c r="B14" s="1837" t="s">
        <v>1535</v>
      </c>
      <c r="C14" s="1752"/>
      <c r="D14" s="1838">
        <v>33.83991846375046</v>
      </c>
      <c r="E14" s="1757"/>
      <c r="F14" s="1758"/>
      <c r="G14" s="1839">
        <v>0.19550059482918075</v>
      </c>
      <c r="H14" s="1840">
        <v>-2.7675726962839122</v>
      </c>
      <c r="I14" s="1840">
        <v>-2.572072101454731</v>
      </c>
      <c r="J14" s="1840">
        <v>-1.2064600414552977</v>
      </c>
      <c r="K14" s="1759"/>
      <c r="L14" s="1760"/>
      <c r="M14" s="1840">
        <v>6.615724188634191</v>
      </c>
      <c r="N14" s="1840">
        <v>-93.65443438474959</v>
      </c>
      <c r="O14" s="1840">
        <v>-87.0387101961154</v>
      </c>
      <c r="P14" s="1840">
        <v>-40.82650943262027</v>
      </c>
      <c r="Q14" s="1841">
        <v>25.836867071704695</v>
      </c>
      <c r="R14" s="1841" t="s">
        <v>105</v>
      </c>
      <c r="S14" s="1842">
        <v>374.10395937581427</v>
      </c>
      <c r="T14" s="1728"/>
      <c r="U14" s="1843"/>
    </row>
    <row r="15" ht="18" customHeight="1" x14ac:dyDescent="0.25">
      <c r="B15" s="1761" t="s">
        <v>330</v>
      </c>
      <c r="C15" s="777"/>
      <c r="D15" s="1838">
        <v>33.83991846375046</v>
      </c>
      <c r="E15" s="1743">
        <v>33.83991846375046</v>
      </c>
      <c r="F15" s="1744" t="s">
        <v>105</v>
      </c>
      <c r="G15" s="1839">
        <v>0.19550059482918075</v>
      </c>
      <c r="H15" s="1840">
        <v>-2.7675726962839122</v>
      </c>
      <c r="I15" s="1840">
        <v>-2.572072101454731</v>
      </c>
      <c r="J15" s="1840">
        <v>-1.2064600414552977</v>
      </c>
      <c r="K15" s="1746">
        <v>0.7635026396231219</v>
      </c>
      <c r="L15" s="508" t="s">
        <v>105</v>
      </c>
      <c r="M15" s="1747">
        <v>6.615724188634191</v>
      </c>
      <c r="N15" s="1747">
        <v>-93.65443438474959</v>
      </c>
      <c r="O15" s="1840">
        <v>-87.0387101961154</v>
      </c>
      <c r="P15" s="1747">
        <v>-40.82650943262027</v>
      </c>
      <c r="Q15" s="1748">
        <v>25.836867071704695</v>
      </c>
      <c r="R15" s="1748" t="s">
        <v>105</v>
      </c>
      <c r="S15" s="1842">
        <v>374.10395937581427</v>
      </c>
      <c r="T15" s="1728"/>
      <c r="U15" s="1750" t="s">
        <v>221</v>
      </c>
    </row>
    <row r="16" ht="18" customHeight="1" x14ac:dyDescent="0.25">
      <c r="B16" s="1756" t="s">
        <v>1536</v>
      </c>
      <c r="C16" s="1752"/>
      <c r="D16" s="1838">
        <v>38.87919784268677</v>
      </c>
      <c r="E16" s="1757"/>
      <c r="F16" s="1758"/>
      <c r="G16" s="1839">
        <v>0.36909452201657306</v>
      </c>
      <c r="H16" s="1840">
        <v>-0.4317853392356594</v>
      </c>
      <c r="I16" s="1840">
        <v>-0.06269081721908636</v>
      </c>
      <c r="J16" s="1840" t="s">
        <v>105</v>
      </c>
      <c r="K16" s="1759"/>
      <c r="L16" s="1760"/>
      <c r="M16" s="1840">
        <v>14.350098944134253</v>
      </c>
      <c r="N16" s="1840">
        <v>-16.787467629714826</v>
      </c>
      <c r="O16" s="1840">
        <v>-2.437368685580573</v>
      </c>
      <c r="P16" s="1840" t="s">
        <v>105</v>
      </c>
      <c r="Q16" s="1841">
        <v>38.778115752087096</v>
      </c>
      <c r="R16" s="1841" t="s">
        <v>105</v>
      </c>
      <c r="S16" s="1842">
        <v>-133.24940591053604</v>
      </c>
      <c r="T16" s="1728"/>
      <c r="U16" s="1843"/>
    </row>
    <row r="17" ht="18" customHeight="1" x14ac:dyDescent="0.25">
      <c r="B17" s="1761" t="s">
        <v>1537</v>
      </c>
      <c r="C17" s="777"/>
      <c r="D17" s="1838">
        <v>38.590391869544845</v>
      </c>
      <c r="E17" s="1743">
        <v>38.590391869544845</v>
      </c>
      <c r="F17" s="1744" t="s">
        <v>105</v>
      </c>
      <c r="G17" s="1839">
        <v>0.366625134973519</v>
      </c>
      <c r="H17" s="1840">
        <v>-0.4294230756582911</v>
      </c>
      <c r="I17" s="1840">
        <v>-0.06279794068477208</v>
      </c>
      <c r="J17" s="1840" t="s">
        <v>105</v>
      </c>
      <c r="K17" s="1746">
        <v>1</v>
      </c>
      <c r="L17" s="508" t="s">
        <v>105</v>
      </c>
      <c r="M17" s="1747">
        <v>14.14820762785287</v>
      </c>
      <c r="N17" s="1747">
        <v>-16.571604767478657</v>
      </c>
      <c r="O17" s="1840">
        <v>-2.423397139625788</v>
      </c>
      <c r="P17" s="1747" t="s">
        <v>105</v>
      </c>
      <c r="Q17" s="1748">
        <v>38.590391869544845</v>
      </c>
      <c r="R17" s="1748" t="s">
        <v>105</v>
      </c>
      <c r="S17" s="1842">
        <v>-132.61231400971525</v>
      </c>
      <c r="T17" s="1728"/>
      <c r="U17" s="1750" t="s">
        <v>221</v>
      </c>
    </row>
    <row r="18" ht="18" customHeight="1" x14ac:dyDescent="0.25">
      <c r="B18" s="1761" t="s">
        <v>1538</v>
      </c>
      <c r="C18" s="777"/>
      <c r="D18" s="1838">
        <v>0.28880597314192286</v>
      </c>
      <c r="E18" s="1743">
        <v>0.28880597314192286</v>
      </c>
      <c r="F18" s="1744" t="s">
        <v>105</v>
      </c>
      <c r="G18" s="1839">
        <v>0.699055196417875</v>
      </c>
      <c r="H18" s="1840">
        <v>-0.747432125062356</v>
      </c>
      <c r="I18" s="1840">
        <v>-0.048376928644480996</v>
      </c>
      <c r="J18" s="1840" t="s">
        <v>105</v>
      </c>
      <c r="K18" s="1746">
        <v>0.6500000000000004</v>
      </c>
      <c r="L18" s="508" t="s">
        <v>105</v>
      </c>
      <c r="M18" s="1747">
        <v>0.2018913162813824</v>
      </c>
      <c r="N18" s="1747">
        <v>-0.2158628622361691</v>
      </c>
      <c r="O18" s="1840">
        <v>-0.013971545954786696</v>
      </c>
      <c r="P18" s="1747" t="s">
        <v>105</v>
      </c>
      <c r="Q18" s="1748">
        <v>0.18772388254224995</v>
      </c>
      <c r="R18" s="1748" t="s">
        <v>105</v>
      </c>
      <c r="S18" s="1842">
        <v>-0.6370919008207565</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146.57625817276298</v>
      </c>
      <c r="E10" s="1794">
        <v>124.33725817276297</v>
      </c>
      <c r="F10" s="1795">
        <v>22.239</v>
      </c>
      <c r="G10" s="1866">
        <v>0.0024934910350728</v>
      </c>
      <c r="H10" s="1867">
        <v>-0.1281503768844096</v>
      </c>
      <c r="I10" s="1866">
        <v>-0.12565688584933682</v>
      </c>
      <c r="J10" s="1867">
        <v>-0.033983769908703554</v>
      </c>
      <c r="K10" s="1867" t="s">
        <v>1558</v>
      </c>
      <c r="L10" s="1868" t="s">
        <v>1558</v>
      </c>
      <c r="M10" s="1869">
        <v>0.3654865857083007</v>
      </c>
      <c r="N10" s="1867">
        <v>-18.7838027271461</v>
      </c>
      <c r="O10" s="1866">
        <v>-18.4183161414378</v>
      </c>
      <c r="P10" s="1867">
        <v>-4.981213831821906</v>
      </c>
      <c r="Q10" s="1870" t="s">
        <v>1558</v>
      </c>
      <c r="R10" s="1870" t="s">
        <v>1558</v>
      </c>
      <c r="S10" s="1802">
        <v>85.79827656862672</v>
      </c>
      <c r="T10" s="1728"/>
      <c r="U10" s="1871"/>
    </row>
    <row r="11" ht="18" customHeight="1" x14ac:dyDescent="0.25">
      <c r="B11" s="1872" t="s">
        <v>1376</v>
      </c>
      <c r="C11" s="1731"/>
      <c r="D11" s="1873">
        <v>123.65260754054376</v>
      </c>
      <c r="E11" s="1805">
        <v>101.41360754054375</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123.65260754054376</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123.65260754054376</v>
      </c>
      <c r="E17" s="1888">
        <v>101.41360754054375</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22.923650632219214</v>
      </c>
      <c r="E18" s="1817">
        <v>22.923650632219214</v>
      </c>
      <c r="F18" s="1818" t="s">
        <v>105</v>
      </c>
      <c r="G18" s="1821">
        <v>0.015943646654368784</v>
      </c>
      <c r="H18" s="1820">
        <v>-0.8194071279705094</v>
      </c>
      <c r="I18" s="1821">
        <v>-0.8034634813161406</v>
      </c>
      <c r="J18" s="1820">
        <v>-0.21729583615363623</v>
      </c>
      <c r="K18" s="1820" t="s">
        <v>105</v>
      </c>
      <c r="L18" s="1822" t="s">
        <v>105</v>
      </c>
      <c r="M18" s="1896">
        <v>0.3654865857083007</v>
      </c>
      <c r="N18" s="1820">
        <v>-18.7838027271461</v>
      </c>
      <c r="O18" s="1821">
        <v>-18.4183161414378</v>
      </c>
      <c r="P18" s="1820">
        <v>-4.981213831821906</v>
      </c>
      <c r="Q18" s="1819" t="s">
        <v>105</v>
      </c>
      <c r="R18" s="1819" t="s">
        <v>105</v>
      </c>
      <c r="S18" s="1815">
        <v>85.79827656862672</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22.923650632219214</v>
      </c>
      <c r="E20" s="1757"/>
      <c r="F20" s="1758"/>
      <c r="G20" s="1821">
        <v>0.015943646654368784</v>
      </c>
      <c r="H20" s="1820">
        <v>-0.8194071279705094</v>
      </c>
      <c r="I20" s="1821">
        <v>-0.8034634813161406</v>
      </c>
      <c r="J20" s="1820">
        <v>-0.21729583615363623</v>
      </c>
      <c r="K20" s="1880"/>
      <c r="L20" s="1759"/>
      <c r="M20" s="1896">
        <v>0.3654865857083007</v>
      </c>
      <c r="N20" s="1820">
        <v>-18.7838027271461</v>
      </c>
      <c r="O20" s="1821">
        <v>-18.4183161414378</v>
      </c>
      <c r="P20" s="1820">
        <v>-4.981213831821906</v>
      </c>
      <c r="Q20" s="1819" t="s">
        <v>105</v>
      </c>
      <c r="R20" s="1819" t="s">
        <v>105</v>
      </c>
      <c r="S20" s="1815">
        <v>85.79827656862672</v>
      </c>
      <c r="T20" s="1728"/>
      <c r="U20" s="1815"/>
    </row>
    <row r="21" ht="18" customHeight="1" x14ac:dyDescent="0.25">
      <c r="B21" s="1897" t="s">
        <v>1566</v>
      </c>
      <c r="C21" s="1752"/>
      <c r="D21" s="1813">
        <v>1.897982716736166</v>
      </c>
      <c r="E21" s="1757"/>
      <c r="F21" s="1758"/>
      <c r="G21" s="1821">
        <v>0.19256581342152765</v>
      </c>
      <c r="H21" s="1820">
        <v>-7.172492063646787</v>
      </c>
      <c r="I21" s="1821">
        <v>-6.979926250225259</v>
      </c>
      <c r="J21" s="1820">
        <v>-2.6244779722692977</v>
      </c>
      <c r="K21" s="1880"/>
      <c r="L21" s="1759"/>
      <c r="M21" s="1877">
        <v>0.3654865857083007</v>
      </c>
      <c r="N21" s="1875">
        <v>-13.613265972728918</v>
      </c>
      <c r="O21" s="1874">
        <v>-13.247779387020618</v>
      </c>
      <c r="P21" s="1875">
        <v>-4.981213831821906</v>
      </c>
      <c r="Q21" s="1878" t="s">
        <v>105</v>
      </c>
      <c r="R21" s="1878" t="s">
        <v>105</v>
      </c>
      <c r="S21" s="1815">
        <v>66.83964180242867</v>
      </c>
      <c r="T21" s="1728"/>
      <c r="U21" s="1879"/>
    </row>
    <row r="22" ht="18" customHeight="1" x14ac:dyDescent="0.25">
      <c r="B22" s="1898" t="s">
        <v>330</v>
      </c>
      <c r="C22" s="1882"/>
      <c r="D22" s="1813">
        <v>1.897982716736166</v>
      </c>
      <c r="E22" s="1743">
        <v>1.897982716736166</v>
      </c>
      <c r="F22" s="1744" t="s">
        <v>105</v>
      </c>
      <c r="G22" s="1821">
        <v>0.19256581342152765</v>
      </c>
      <c r="H22" s="1820">
        <v>-7.172492063646787</v>
      </c>
      <c r="I22" s="1821">
        <v>-6.979926250225259</v>
      </c>
      <c r="J22" s="1820">
        <v>-2.6244779722692977</v>
      </c>
      <c r="K22" s="1820" t="s">
        <v>105</v>
      </c>
      <c r="L22" s="1822" t="s">
        <v>105</v>
      </c>
      <c r="M22" s="1883">
        <v>0.3654865857083007</v>
      </c>
      <c r="N22" s="1884">
        <v>-13.613265972728918</v>
      </c>
      <c r="O22" s="1821">
        <v>-13.247779387020618</v>
      </c>
      <c r="P22" s="1884">
        <v>-4.981213831821906</v>
      </c>
      <c r="Q22" s="1885" t="s">
        <v>105</v>
      </c>
      <c r="R22" s="1885" t="s">
        <v>105</v>
      </c>
      <c r="S22" s="1881">
        <v>66.83964180242867</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21.025667915483048</v>
      </c>
      <c r="E25" s="1757"/>
      <c r="F25" s="1758"/>
      <c r="G25" s="1821" t="s">
        <v>105</v>
      </c>
      <c r="H25" s="1820">
        <v>-0.24591545796315278</v>
      </c>
      <c r="I25" s="1821">
        <v>-0.24591545796315278</v>
      </c>
      <c r="J25" s="1820" t="s">
        <v>105</v>
      </c>
      <c r="K25" s="1880"/>
      <c r="L25" s="1759"/>
      <c r="M25" s="1877" t="s">
        <v>105</v>
      </c>
      <c r="N25" s="1875">
        <v>-5.170536754417181</v>
      </c>
      <c r="O25" s="1874">
        <v>-5.170536754417181</v>
      </c>
      <c r="P25" s="1875" t="s">
        <v>105</v>
      </c>
      <c r="Q25" s="1878" t="s">
        <v>105</v>
      </c>
      <c r="R25" s="1878" t="s">
        <v>105</v>
      </c>
      <c r="S25" s="1815">
        <v>18.958634766198056</v>
      </c>
      <c r="T25" s="1728"/>
      <c r="U25" s="1879"/>
    </row>
    <row r="26" ht="18" customHeight="1" x14ac:dyDescent="0.25">
      <c r="B26" s="1898" t="s">
        <v>330</v>
      </c>
      <c r="C26" s="1882"/>
      <c r="D26" s="1813">
        <v>21.025667915483048</v>
      </c>
      <c r="E26" s="1743">
        <v>21.025667915483048</v>
      </c>
      <c r="F26" s="1744" t="s">
        <v>105</v>
      </c>
      <c r="G26" s="1821" t="s">
        <v>105</v>
      </c>
      <c r="H26" s="1820">
        <v>-0.24591545796315278</v>
      </c>
      <c r="I26" s="1821">
        <v>-0.24591545796315278</v>
      </c>
      <c r="J26" s="1820" t="s">
        <v>105</v>
      </c>
      <c r="K26" s="1820" t="s">
        <v>105</v>
      </c>
      <c r="L26" s="1822" t="s">
        <v>105</v>
      </c>
      <c r="M26" s="1883" t="s">
        <v>105</v>
      </c>
      <c r="N26" s="1884">
        <v>-5.170536754417181</v>
      </c>
      <c r="O26" s="1821">
        <v>-5.170536754417181</v>
      </c>
      <c r="P26" s="1884" t="s">
        <v>105</v>
      </c>
      <c r="Q26" s="1885" t="s">
        <v>105</v>
      </c>
      <c r="R26" s="1885" t="s">
        <v>105</v>
      </c>
      <c r="S26" s="1881">
        <v>18.958634766198056</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492.917768758658</v>
      </c>
      <c r="E10" s="1794">
        <v>492.917768758658</v>
      </c>
      <c r="F10" s="1795" t="s">
        <v>105</v>
      </c>
      <c r="G10" s="1796">
        <v>0.12932818767508342</v>
      </c>
      <c r="H10" s="1797">
        <v>-0.1618792652375064</v>
      </c>
      <c r="I10" s="1797">
        <v>-0.03255107756242296</v>
      </c>
      <c r="J10" s="1797">
        <v>-0.024920731628820834</v>
      </c>
      <c r="K10" s="1798">
        <v>-0.4608410916130002</v>
      </c>
      <c r="L10" s="1799" t="s">
        <v>105</v>
      </c>
      <c r="M10" s="1800">
        <v>63.748161706403096</v>
      </c>
      <c r="N10" s="1797">
        <v>-79.79316622916264</v>
      </c>
      <c r="O10" s="1801">
        <v>-16.04500452275954</v>
      </c>
      <c r="P10" s="1797">
        <v>-12.283871430311683</v>
      </c>
      <c r="Q10" s="1798">
        <v>-227.15676263018435</v>
      </c>
      <c r="R10" s="1798" t="s">
        <v>105</v>
      </c>
      <c r="S10" s="1802">
        <v>936.7806748053556</v>
      </c>
      <c r="T10" s="1728"/>
      <c r="U10" s="1802"/>
    </row>
    <row r="11" ht="18" customHeight="1" x14ac:dyDescent="0.25">
      <c r="B11" s="1836" t="s">
        <v>1380</v>
      </c>
      <c r="C11" s="1803"/>
      <c r="D11" s="1804">
        <v>348.8370741810212</v>
      </c>
      <c r="E11" s="1805">
        <v>348.8370741810212</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348.8370741810212</v>
      </c>
      <c r="E12" s="1743">
        <v>348.8370741810212</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144.08069457763682</v>
      </c>
      <c r="E13" s="1817">
        <v>144.08069457763682</v>
      </c>
      <c r="F13" s="1818" t="s">
        <v>105</v>
      </c>
      <c r="G13" s="1745">
        <v>0.44244762904063367</v>
      </c>
      <c r="H13" s="507">
        <v>-0.5538088670593316</v>
      </c>
      <c r="I13" s="507">
        <v>-0.11136123801869798</v>
      </c>
      <c r="J13" s="507">
        <v>-0.0852568865407059</v>
      </c>
      <c r="K13" s="1746">
        <v>-1.5765940280623967</v>
      </c>
      <c r="L13" s="508" t="s">
        <v>105</v>
      </c>
      <c r="M13" s="507">
        <v>63.748161706403096</v>
      </c>
      <c r="N13" s="507">
        <v>-79.79316622916264</v>
      </c>
      <c r="O13" s="507">
        <v>-16.04500452275954</v>
      </c>
      <c r="P13" s="507">
        <v>-12.283871430311683</v>
      </c>
      <c r="Q13" s="1746">
        <v>-227.15676263018435</v>
      </c>
      <c r="R13" s="1746" t="s">
        <v>105</v>
      </c>
      <c r="S13" s="1749">
        <v>936.7806748053556</v>
      </c>
      <c r="T13" s="1728"/>
      <c r="U13" s="1755"/>
    </row>
    <row r="14" ht="18" customHeight="1" x14ac:dyDescent="0.25">
      <c r="B14" s="1911" t="s">
        <v>1586</v>
      </c>
      <c r="C14" s="1816"/>
      <c r="D14" s="1813">
        <v>10.976178019283772</v>
      </c>
      <c r="E14" s="1757"/>
      <c r="F14" s="1758"/>
      <c r="G14" s="1745">
        <v>0.19222653516670535</v>
      </c>
      <c r="H14" s="507">
        <v>-2.6356641489872956</v>
      </c>
      <c r="I14" s="507">
        <v>-2.44343761382059</v>
      </c>
      <c r="J14" s="507">
        <v>-1.119139231226977</v>
      </c>
      <c r="K14" s="1759"/>
      <c r="L14" s="1760"/>
      <c r="M14" s="507">
        <v>2.1099126700198703</v>
      </c>
      <c r="N14" s="507">
        <v>-28.929518898328624</v>
      </c>
      <c r="O14" s="507">
        <v>-26.819606228308754</v>
      </c>
      <c r="P14" s="507">
        <v>-12.283871430311683</v>
      </c>
      <c r="Q14" s="1746">
        <v>-31.18107466861257</v>
      </c>
      <c r="R14" s="1746" t="s">
        <v>105</v>
      </c>
      <c r="S14" s="1749">
        <v>257.71002519987775</v>
      </c>
      <c r="T14" s="1728"/>
      <c r="U14" s="1755"/>
    </row>
    <row r="15" ht="18" customHeight="1" x14ac:dyDescent="0.25">
      <c r="B15" s="1761" t="s">
        <v>330</v>
      </c>
      <c r="C15" s="1812"/>
      <c r="D15" s="1813">
        <v>10.976178019283772</v>
      </c>
      <c r="E15" s="1743">
        <v>10.976178019283772</v>
      </c>
      <c r="F15" s="1744" t="s">
        <v>105</v>
      </c>
      <c r="G15" s="1745">
        <v>0.19222653516670535</v>
      </c>
      <c r="H15" s="507">
        <v>-2.6356641489872956</v>
      </c>
      <c r="I15" s="507">
        <v>-2.44343761382059</v>
      </c>
      <c r="J15" s="507">
        <v>-1.119139231226977</v>
      </c>
      <c r="K15" s="1746">
        <v>-2.840795276263862</v>
      </c>
      <c r="L15" s="508" t="s">
        <v>105</v>
      </c>
      <c r="M15" s="1747">
        <v>2.1099126700198703</v>
      </c>
      <c r="N15" s="1747">
        <v>-28.929518898328624</v>
      </c>
      <c r="O15" s="507">
        <v>-26.819606228308754</v>
      </c>
      <c r="P15" s="1747">
        <v>-12.283871430311683</v>
      </c>
      <c r="Q15" s="1748">
        <v>-31.18107466861257</v>
      </c>
      <c r="R15" s="1748" t="s">
        <v>105</v>
      </c>
      <c r="S15" s="1749">
        <v>257.71002519987775</v>
      </c>
      <c r="T15" s="1728"/>
      <c r="U15" s="1750" t="s">
        <v>221</v>
      </c>
    </row>
    <row r="16" ht="18" customHeight="1" x14ac:dyDescent="0.25">
      <c r="B16" s="1912" t="s">
        <v>1587</v>
      </c>
      <c r="C16" s="1816"/>
      <c r="D16" s="1813">
        <v>48.78735181303376</v>
      </c>
      <c r="E16" s="1757"/>
      <c r="F16" s="1758"/>
      <c r="G16" s="1745">
        <v>0.6373933742706044</v>
      </c>
      <c r="H16" s="507">
        <v>-0.6891467113816088</v>
      </c>
      <c r="I16" s="507">
        <v>-0.051753337111004376</v>
      </c>
      <c r="J16" s="507" t="s">
        <v>105</v>
      </c>
      <c r="K16" s="1759"/>
      <c r="L16" s="1760"/>
      <c r="M16" s="507">
        <v>31.096734793836674</v>
      </c>
      <c r="N16" s="507">
        <v>-33.62164305896978</v>
      </c>
      <c r="O16" s="507">
        <v>-2.5249082651331065</v>
      </c>
      <c r="P16" s="507" t="s">
        <v>105</v>
      </c>
      <c r="Q16" s="1746">
        <v>-40.926662715362575</v>
      </c>
      <c r="R16" s="1746" t="s">
        <v>105</v>
      </c>
      <c r="S16" s="1749">
        <v>159.32242692849866</v>
      </c>
      <c r="T16" s="1728"/>
      <c r="U16" s="1755"/>
    </row>
    <row r="17" ht="18" customHeight="1" x14ac:dyDescent="0.25">
      <c r="B17" s="1761" t="s">
        <v>330</v>
      </c>
      <c r="C17" s="1812"/>
      <c r="D17" s="1813">
        <v>48.78735181303376</v>
      </c>
      <c r="E17" s="1743">
        <v>48.78735181303376</v>
      </c>
      <c r="F17" s="1744" t="s">
        <v>105</v>
      </c>
      <c r="G17" s="1745">
        <v>0.6373933742706044</v>
      </c>
      <c r="H17" s="507">
        <v>-0.6891467113816088</v>
      </c>
      <c r="I17" s="507">
        <v>-0.051753337111004376</v>
      </c>
      <c r="J17" s="507" t="s">
        <v>105</v>
      </c>
      <c r="K17" s="1746">
        <v>-0.8388785452468202</v>
      </c>
      <c r="L17" s="508" t="s">
        <v>105</v>
      </c>
      <c r="M17" s="1747">
        <v>31.096734793836674</v>
      </c>
      <c r="N17" s="1747">
        <v>-33.62164305896978</v>
      </c>
      <c r="O17" s="507">
        <v>-2.5249082651331065</v>
      </c>
      <c r="P17" s="1747" t="s">
        <v>105</v>
      </c>
      <c r="Q17" s="1748">
        <v>-40.926662715362575</v>
      </c>
      <c r="R17" s="1748" t="s">
        <v>105</v>
      </c>
      <c r="S17" s="1749">
        <v>159.32242692849866</v>
      </c>
      <c r="T17" s="1728"/>
      <c r="U17" s="1750" t="s">
        <v>221</v>
      </c>
    </row>
    <row r="18" ht="18" customHeight="1" x14ac:dyDescent="0.25">
      <c r="B18" s="1912" t="s">
        <v>1588</v>
      </c>
      <c r="C18" s="1816"/>
      <c r="D18" s="1813">
        <v>84.31716474531929</v>
      </c>
      <c r="E18" s="1757"/>
      <c r="F18" s="1758"/>
      <c r="G18" s="1745">
        <v>0.36222178882315903</v>
      </c>
      <c r="H18" s="507">
        <v>-0.20448984882193152</v>
      </c>
      <c r="I18" s="507">
        <v>0.15773194000122753</v>
      </c>
      <c r="J18" s="507" t="s">
        <v>105</v>
      </c>
      <c r="K18" s="1759"/>
      <c r="L18" s="1760"/>
      <c r="M18" s="507">
        <v>30.541514242546555</v>
      </c>
      <c r="N18" s="507">
        <v>-17.242004271864236</v>
      </c>
      <c r="O18" s="507">
        <v>13.299509970682319</v>
      </c>
      <c r="P18" s="507" t="s">
        <v>105</v>
      </c>
      <c r="Q18" s="1746">
        <v>-155.0490252462092</v>
      </c>
      <c r="R18" s="1746" t="s">
        <v>105</v>
      </c>
      <c r="S18" s="1749">
        <v>519.7482226769791</v>
      </c>
      <c r="T18" s="1728"/>
      <c r="U18" s="1755"/>
    </row>
    <row r="19" ht="18" customHeight="1" x14ac:dyDescent="0.25">
      <c r="B19" s="1761" t="s">
        <v>330</v>
      </c>
      <c r="C19" s="1812"/>
      <c r="D19" s="1813">
        <v>84.31716474531929</v>
      </c>
      <c r="E19" s="1743">
        <v>84.31716474531929</v>
      </c>
      <c r="F19" s="1744" t="s">
        <v>105</v>
      </c>
      <c r="G19" s="1745">
        <v>0.36222178882315903</v>
      </c>
      <c r="H19" s="507">
        <v>-0.20448984882193152</v>
      </c>
      <c r="I19" s="507">
        <v>0.15773194000122753</v>
      </c>
      <c r="J19" s="507" t="s">
        <v>105</v>
      </c>
      <c r="K19" s="1746">
        <v>-1.8388785452468202</v>
      </c>
      <c r="L19" s="508" t="s">
        <v>105</v>
      </c>
      <c r="M19" s="1747">
        <v>30.541514242546555</v>
      </c>
      <c r="N19" s="1747">
        <v>-17.242004271864236</v>
      </c>
      <c r="O19" s="507">
        <v>13.299509970682319</v>
      </c>
      <c r="P19" s="1747" t="s">
        <v>105</v>
      </c>
      <c r="Q19" s="1748">
        <v>-155.0490252462092</v>
      </c>
      <c r="R19" s="1748" t="s">
        <v>105</v>
      </c>
      <c r="S19" s="1749">
        <v>519.7482226769791</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661.4747162599773</v>
      </c>
      <c r="E10" s="1794">
        <v>661.4747162599773</v>
      </c>
      <c r="F10" s="1795" t="s">
        <v>105</v>
      </c>
      <c r="G10" s="1796">
        <v>0.004730111003991686</v>
      </c>
      <c r="H10" s="1797">
        <v>-0.09882367501395369</v>
      </c>
      <c r="I10" s="1797">
        <v>-0.094093564009962</v>
      </c>
      <c r="J10" s="1797">
        <v>-0.04202784728390112</v>
      </c>
      <c r="K10" s="1798">
        <v>-0.06808613591514795</v>
      </c>
      <c r="L10" s="1798" t="s">
        <v>105</v>
      </c>
      <c r="M10" s="1796">
        <v>3.128848834243597</v>
      </c>
      <c r="N10" s="1797">
        <v>-65.36936238962322</v>
      </c>
      <c r="O10" s="1797">
        <v>-62.24051355537962</v>
      </c>
      <c r="P10" s="1797">
        <v>-27.80035835713615</v>
      </c>
      <c r="Q10" s="1798">
        <v>-45.037257435710735</v>
      </c>
      <c r="R10" s="1798" t="s">
        <v>105</v>
      </c>
      <c r="S10" s="1921">
        <v>495.28647427687554</v>
      </c>
      <c r="T10" s="1728"/>
      <c r="U10" s="1802"/>
    </row>
    <row r="11" ht="18" customHeight="1" x14ac:dyDescent="0.25">
      <c r="B11" s="1836" t="s">
        <v>1600</v>
      </c>
      <c r="C11" s="1731"/>
      <c r="D11" s="1804">
        <v>646.3782547400335</v>
      </c>
      <c r="E11" s="1922">
        <v>646.3782547400335</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15.09646151994378</v>
      </c>
      <c r="E12" s="1817">
        <v>15.09646151994378</v>
      </c>
      <c r="F12" s="1818" t="s">
        <v>105</v>
      </c>
      <c r="G12" s="1745">
        <v>0.20725709995750374</v>
      </c>
      <c r="H12" s="507">
        <v>-4.330111549866466</v>
      </c>
      <c r="I12" s="507">
        <v>-4.122854449908962</v>
      </c>
      <c r="J12" s="507">
        <v>-1.8415148689253693</v>
      </c>
      <c r="K12" s="1746">
        <v>-2.983298925792145</v>
      </c>
      <c r="L12" s="508" t="s">
        <v>105</v>
      </c>
      <c r="M12" s="1808">
        <v>3.128848834243597</v>
      </c>
      <c r="N12" s="507">
        <v>-65.36936238962322</v>
      </c>
      <c r="O12" s="1808">
        <v>-62.24051355537962</v>
      </c>
      <c r="P12" s="507">
        <v>-27.80035835713615</v>
      </c>
      <c r="Q12" s="1746">
        <v>-45.037257435710735</v>
      </c>
      <c r="R12" s="1746" t="s">
        <v>105</v>
      </c>
      <c r="S12" s="1749">
        <v>495.28647427687554</v>
      </c>
      <c r="T12" s="1728"/>
      <c r="U12" s="1755"/>
    </row>
    <row r="13" ht="18" customHeight="1" x14ac:dyDescent="0.25">
      <c r="B13" s="1756" t="s">
        <v>1602</v>
      </c>
      <c r="C13" s="1752"/>
      <c r="D13" s="1813">
        <v>15.09646151994378</v>
      </c>
      <c r="E13" s="1757"/>
      <c r="F13" s="1758"/>
      <c r="G13" s="1745">
        <v>0.20725709995750374</v>
      </c>
      <c r="H13" s="507">
        <v>-4.330111549866466</v>
      </c>
      <c r="I13" s="507">
        <v>-4.122854449908962</v>
      </c>
      <c r="J13" s="507">
        <v>-1.8415148689253693</v>
      </c>
      <c r="K13" s="1759"/>
      <c r="L13" s="1760"/>
      <c r="M13" s="1808">
        <v>3.128848834243597</v>
      </c>
      <c r="N13" s="507">
        <v>-65.36936238962322</v>
      </c>
      <c r="O13" s="1808">
        <v>-62.24051355537962</v>
      </c>
      <c r="P13" s="507">
        <v>-27.80035835713615</v>
      </c>
      <c r="Q13" s="1746">
        <v>-45.037257435710735</v>
      </c>
      <c r="R13" s="1746" t="s">
        <v>105</v>
      </c>
      <c r="S13" s="1749">
        <v>495.28647427687554</v>
      </c>
      <c r="T13" s="1728"/>
      <c r="U13" s="1755"/>
    </row>
    <row r="14" ht="18" customHeight="1" x14ac:dyDescent="0.25">
      <c r="B14" s="1763" t="s">
        <v>330</v>
      </c>
      <c r="C14" s="777"/>
      <c r="D14" s="1813">
        <v>15.09646151994378</v>
      </c>
      <c r="E14" s="1743">
        <v>15.09646151994378</v>
      </c>
      <c r="F14" s="1744" t="s">
        <v>105</v>
      </c>
      <c r="G14" s="1745">
        <v>0.20725709995750374</v>
      </c>
      <c r="H14" s="507">
        <v>-4.330111549866466</v>
      </c>
      <c r="I14" s="507">
        <v>-4.122854449908962</v>
      </c>
      <c r="J14" s="507">
        <v>-1.8415148689253693</v>
      </c>
      <c r="K14" s="1746">
        <v>-2.983298925792145</v>
      </c>
      <c r="L14" s="508" t="s">
        <v>105</v>
      </c>
      <c r="M14" s="1929">
        <v>3.128848834243597</v>
      </c>
      <c r="N14" s="1747">
        <v>-65.36936238962322</v>
      </c>
      <c r="O14" s="1808">
        <v>-62.24051355537962</v>
      </c>
      <c r="P14" s="1747">
        <v>-27.80035835713615</v>
      </c>
      <c r="Q14" s="1748">
        <v>-45.037257435710735</v>
      </c>
      <c r="R14" s="1748" t="s">
        <v>105</v>
      </c>
      <c r="S14" s="1749">
        <v>495.28647427687554</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291.68850141749317</v>
      </c>
      <c r="D10" s="2072">
        <v>29781.037684306357</v>
      </c>
      <c r="E10" s="2073">
        <v>1.02098771599093</v>
      </c>
      <c r="F10" s="2072">
        <v>0.0011365499999999998</v>
      </c>
      <c r="G10" s="2071">
        <v>0.46798773503909985</v>
      </c>
      <c r="H10" s="2074">
        <v>0.05318914602586889</v>
      </c>
      <c r="I10" s="2075">
        <v>0.5211768810649687</v>
      </c>
    </row>
    <row r="11" ht="18" customHeight="1" x14ac:dyDescent="0.25">
      <c r="B11" s="2070" t="s">
        <v>1710</v>
      </c>
      <c r="C11" s="2076">
        <v>88.49152422696844</v>
      </c>
      <c r="D11" s="2004">
        <v>4757.765094489614</v>
      </c>
      <c r="E11" s="2076">
        <v>0.5376520673648482</v>
      </c>
      <c r="F11" s="2004">
        <v>0.0011365499999999998</v>
      </c>
      <c r="G11" s="2076">
        <v>0.07476488005626535</v>
      </c>
      <c r="H11" s="2003">
        <v>0.008497402442794838</v>
      </c>
      <c r="I11" s="2004">
        <v>0.08326228249906019</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88.49152422696844</v>
      </c>
      <c r="D13" s="2045">
        <v>4757.765094489614</v>
      </c>
      <c r="E13" s="2046">
        <v>0.5376520673648482</v>
      </c>
      <c r="F13" s="2045">
        <v>0.0011365499999999998</v>
      </c>
      <c r="G13" s="2046">
        <v>0.07476488005626535</v>
      </c>
      <c r="H13" s="2047">
        <v>0.008497402442794838</v>
      </c>
      <c r="I13" s="2045">
        <v>0.08326228249906019</v>
      </c>
    </row>
    <row r="14" ht="18" customHeight="1" x14ac:dyDescent="0.25">
      <c r="B14" s="2081" t="s">
        <v>1713</v>
      </c>
      <c r="C14" s="2082">
        <v>88.49152422696844</v>
      </c>
      <c r="D14" s="2083">
        <v>4757.765094489614</v>
      </c>
      <c r="E14" s="2046">
        <v>0.5376520673648482</v>
      </c>
      <c r="F14" s="2045">
        <v>0.0011365499999999998</v>
      </c>
      <c r="G14" s="2082">
        <v>0.07476488005626535</v>
      </c>
      <c r="H14" s="2084">
        <v>0.008497402442794838</v>
      </c>
      <c r="I14" s="2045">
        <v>0.08326228249906019</v>
      </c>
    </row>
    <row r="15" ht="18" customHeight="1" x14ac:dyDescent="0.25">
      <c r="B15" s="2085" t="s">
        <v>1714</v>
      </c>
      <c r="C15" s="2086">
        <v>44.019821092944156</v>
      </c>
      <c r="D15" s="2008">
        <v>3543.6223542069197</v>
      </c>
      <c r="E15" s="2086">
        <v>0.8050060782220941</v>
      </c>
      <c r="F15" s="2008">
        <v>0.0011365499999999996</v>
      </c>
      <c r="G15" s="2086">
        <v>0.0556854941375373</v>
      </c>
      <c r="H15" s="2007">
        <v>0.006328934836201802</v>
      </c>
      <c r="I15" s="2008">
        <v>0.06201442897373911</v>
      </c>
    </row>
    <row r="16" ht="18" customHeight="1" x14ac:dyDescent="0.25">
      <c r="B16" s="2077" t="s">
        <v>1715</v>
      </c>
      <c r="C16" s="2046">
        <v>44.019821092944156</v>
      </c>
      <c r="D16" s="2045">
        <v>3543.6223542069197</v>
      </c>
      <c r="E16" s="2046">
        <v>0.8050060782220941</v>
      </c>
      <c r="F16" s="2045">
        <v>0.0011365499999999996</v>
      </c>
      <c r="G16" s="2046">
        <v>0.0556854941375373</v>
      </c>
      <c r="H16" s="2047">
        <v>0.006328934836201802</v>
      </c>
      <c r="I16" s="2045">
        <v>0.06201442897373911</v>
      </c>
    </row>
    <row r="17" ht="18" customHeight="1" x14ac:dyDescent="0.25">
      <c r="B17" s="2081" t="s">
        <v>1716</v>
      </c>
      <c r="C17" s="2082">
        <v>3.7915109813080856</v>
      </c>
      <c r="D17" s="2083">
        <v>208.93784564189167</v>
      </c>
      <c r="E17" s="2046">
        <v>0.5510674943892879</v>
      </c>
      <c r="F17" s="2045">
        <v>0.00113655</v>
      </c>
      <c r="G17" s="2082">
        <v>0.003283309002944012</v>
      </c>
      <c r="H17" s="2084">
        <v>0.00037316448472960167</v>
      </c>
      <c r="I17" s="2045">
        <v>0.0036564734876736137</v>
      </c>
    </row>
    <row r="18" ht="18" customHeight="1" x14ac:dyDescent="0.25">
      <c r="B18" s="2081" t="s">
        <v>1717</v>
      </c>
      <c r="C18" s="2082">
        <v>40.22831011163607</v>
      </c>
      <c r="D18" s="2083">
        <v>3334.684508565028</v>
      </c>
      <c r="E18" s="2046">
        <v>0.8289397440039292</v>
      </c>
      <c r="F18" s="2045">
        <v>0.0011365499999999998</v>
      </c>
      <c r="G18" s="2082">
        <v>0.05240218513459329</v>
      </c>
      <c r="H18" s="2084">
        <v>0.0059557703514722</v>
      </c>
      <c r="I18" s="2045">
        <v>0.05835795548606549</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144.08069457763682</v>
      </c>
      <c r="D25" s="2089">
        <v>19109.26826530926</v>
      </c>
      <c r="E25" s="2088">
        <v>1.326289293741041</v>
      </c>
      <c r="F25" s="2089">
        <v>0.0011365499999999998</v>
      </c>
      <c r="G25" s="2088">
        <v>0.30028850131200263</v>
      </c>
      <c r="H25" s="2090">
        <v>0.034129289616615655</v>
      </c>
      <c r="I25" s="2089">
        <v>0.3344177909286183</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144.08069457763682</v>
      </c>
      <c r="D27" s="2045">
        <v>19109.26826530926</v>
      </c>
      <c r="E27" s="2046">
        <v>1.326289293741041</v>
      </c>
      <c r="F27" s="2045">
        <v>0.0011365499999999998</v>
      </c>
      <c r="G27" s="2046">
        <v>0.30028850131200263</v>
      </c>
      <c r="H27" s="2047">
        <v>0.034129289616615655</v>
      </c>
      <c r="I27" s="2045">
        <v>0.3344177909286183</v>
      </c>
    </row>
    <row r="28" ht="18" customHeight="1" x14ac:dyDescent="0.25">
      <c r="B28" s="2081" t="s">
        <v>1727</v>
      </c>
      <c r="C28" s="2082">
        <v>10.976178019283772</v>
      </c>
      <c r="D28" s="2083">
        <v>1641.1091930848722</v>
      </c>
      <c r="E28" s="2046">
        <v>1.4951554085599272</v>
      </c>
      <c r="F28" s="2045">
        <v>0.00113655</v>
      </c>
      <c r="G28" s="2082">
        <v>0.02578885874847656</v>
      </c>
      <c r="H28" s="2084">
        <v>0.002931032741058104</v>
      </c>
      <c r="I28" s="2045">
        <v>0.028719891489534664</v>
      </c>
    </row>
    <row r="29" ht="18" customHeight="1" x14ac:dyDescent="0.25">
      <c r="B29" s="2081" t="s">
        <v>1728</v>
      </c>
      <c r="C29" s="2082">
        <v>48.78735181303376</v>
      </c>
      <c r="D29" s="2083">
        <v>4547.406968373619</v>
      </c>
      <c r="E29" s="2046">
        <v>0.9320872724964667</v>
      </c>
      <c r="F29" s="2045">
        <v>0.00113655</v>
      </c>
      <c r="G29" s="2082">
        <v>0.07145925236015686</v>
      </c>
      <c r="H29" s="2084">
        <v>0.00812170132699363</v>
      </c>
      <c r="I29" s="2045">
        <v>0.0795809536871505</v>
      </c>
    </row>
    <row r="30" ht="18" customHeight="1" x14ac:dyDescent="0.25">
      <c r="B30" s="2081" t="s">
        <v>1729</v>
      </c>
      <c r="C30" s="2082">
        <v>84.31716474531929</v>
      </c>
      <c r="D30" s="2083">
        <v>12920.752103850768</v>
      </c>
      <c r="E30" s="2046">
        <v>1.5323987877056835</v>
      </c>
      <c r="F30" s="2045">
        <v>0.0011365499999999998</v>
      </c>
      <c r="G30" s="2082">
        <v>0.2030403902033692</v>
      </c>
      <c r="H30" s="2084">
        <v>0.023076555548563922</v>
      </c>
      <c r="I30" s="2045">
        <v>0.2261169457519331</v>
      </c>
    </row>
    <row r="31" ht="18" customHeight="1" x14ac:dyDescent="0.25">
      <c r="B31" s="2091" t="s">
        <v>1730</v>
      </c>
      <c r="C31" s="2088">
        <v>15.09646151994378</v>
      </c>
      <c r="D31" s="2089">
        <v>2370.381970300565</v>
      </c>
      <c r="E31" s="2088">
        <v>1.570157329364287</v>
      </c>
      <c r="F31" s="2089">
        <v>0.00113655</v>
      </c>
      <c r="G31" s="2088">
        <v>0.03724885953329459</v>
      </c>
      <c r="H31" s="2090">
        <v>0.004233519130256597</v>
      </c>
      <c r="I31" s="2089">
        <v>0.041482378663551187</v>
      </c>
    </row>
    <row r="32" ht="18" customHeight="1" x14ac:dyDescent="0.25">
      <c r="B32" s="2077" t="s">
        <v>1731</v>
      </c>
      <c r="C32" s="2046">
        <v>15.09646151994378</v>
      </c>
      <c r="D32" s="2045">
        <v>2370.381970300565</v>
      </c>
      <c r="E32" s="2046">
        <v>1.570157329364287</v>
      </c>
      <c r="F32" s="2045">
        <v>0.00113655</v>
      </c>
      <c r="G32" s="2046">
        <v>0.03724885953329459</v>
      </c>
      <c r="H32" s="2047">
        <v>0.004233519130256597</v>
      </c>
      <c r="I32" s="2045">
        <v>0.041482378663551187</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86.2912</v>
      </c>
      <c r="G10" s="2117" t="s">
        <v>108</v>
      </c>
      <c r="H10" s="2120">
        <v>0.058846984153076605</v>
      </c>
      <c r="I10" s="2121">
        <v>0.003078907069904632</v>
      </c>
      <c r="J10" s="2117" t="s">
        <v>108</v>
      </c>
      <c r="K10" s="2118">
        <v>0.005077976878949964</v>
      </c>
      <c r="L10" s="2119">
        <v>0.0002656825857505546</v>
      </c>
    </row>
    <row r="11" ht="18" customHeight="1" x14ac:dyDescent="0.25">
      <c r="B11" s="2122" t="s">
        <v>1753</v>
      </c>
      <c r="C11" s="2123"/>
      <c r="D11" s="2124" t="s">
        <v>1752</v>
      </c>
      <c r="E11" s="2125"/>
      <c r="F11" s="2126">
        <v>49</v>
      </c>
      <c r="G11" s="2127" t="s">
        <v>110</v>
      </c>
      <c r="H11" s="2125">
        <v>0.09306</v>
      </c>
      <c r="I11" s="2126">
        <v>0.005148000000000001</v>
      </c>
      <c r="J11" s="2124" t="s">
        <v>110</v>
      </c>
      <c r="K11" s="2125">
        <v>0.00455994</v>
      </c>
      <c r="L11" s="2126">
        <v>0.000252252</v>
      </c>
      <c r="M11" s="2128"/>
    </row>
    <row r="12" ht="18" customHeight="1" x14ac:dyDescent="0.25">
      <c r="B12" s="2129" t="s">
        <v>1754</v>
      </c>
      <c r="C12" s="2130"/>
      <c r="D12" s="2131" t="s">
        <v>1752</v>
      </c>
      <c r="E12" s="2132"/>
      <c r="F12" s="2133">
        <v>49</v>
      </c>
      <c r="G12" s="2131" t="s">
        <v>83</v>
      </c>
      <c r="H12" s="2132">
        <v>0.09306</v>
      </c>
      <c r="I12" s="2134">
        <v>0.005148000000000001</v>
      </c>
      <c r="J12" s="2131" t="s">
        <v>83</v>
      </c>
      <c r="K12" s="2132">
        <v>0.00455994</v>
      </c>
      <c r="L12" s="2133">
        <v>0.000252252</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49</v>
      </c>
      <c r="G14" s="2137" t="s">
        <v>83</v>
      </c>
      <c r="H14" s="2138">
        <v>0.09306</v>
      </c>
      <c r="I14" s="2139">
        <v>0.005148000000000001</v>
      </c>
      <c r="J14" s="2131" t="s">
        <v>83</v>
      </c>
      <c r="K14" s="2131">
        <v>0.00455994</v>
      </c>
      <c r="L14" s="2136">
        <v>0.000252252</v>
      </c>
      <c r="M14" s="2128"/>
    </row>
    <row r="15" ht="18" customHeight="1" x14ac:dyDescent="0.25">
      <c r="B15" s="2135" t="s">
        <v>330</v>
      </c>
      <c r="C15" s="2140"/>
      <c r="D15" s="2141" t="s">
        <v>1752</v>
      </c>
      <c r="E15" s="2142" t="s">
        <v>221</v>
      </c>
      <c r="F15" s="2143">
        <v>49</v>
      </c>
      <c r="G15" s="2137" t="s">
        <v>83</v>
      </c>
      <c r="H15" s="2138">
        <v>0.09306</v>
      </c>
      <c r="I15" s="2139">
        <v>0.005148000000000001</v>
      </c>
      <c r="J15" s="2141" t="s">
        <v>83</v>
      </c>
      <c r="K15" s="2142">
        <v>0.00455994</v>
      </c>
      <c r="L15" s="2143">
        <v>0.000252252</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25.274700000000003</v>
      </c>
      <c r="G27" s="2127" t="s">
        <v>112</v>
      </c>
      <c r="H27" s="2125">
        <v>0.010676133503066839</v>
      </c>
      <c r="I27" s="2126">
        <v>0.0002767886463758069</v>
      </c>
      <c r="J27" s="2124" t="s">
        <v>112</v>
      </c>
      <c r="K27" s="2125">
        <v>0.0002698360714499635</v>
      </c>
      <c r="L27" s="2126">
        <v>0.000006995750000554607</v>
      </c>
      <c r="M27" s="2128"/>
    </row>
    <row r="28" ht="18" customHeight="1" x14ac:dyDescent="0.25">
      <c r="B28" s="2129" t="s">
        <v>1768</v>
      </c>
      <c r="C28" s="2130"/>
      <c r="D28" s="2131"/>
      <c r="E28" s="2132"/>
      <c r="F28" s="2133">
        <v>25.274700000000003</v>
      </c>
      <c r="G28" s="2131" t="s">
        <v>112</v>
      </c>
      <c r="H28" s="2132">
        <v>0.010676133503066839</v>
      </c>
      <c r="I28" s="2134">
        <v>0.0002767886463758069</v>
      </c>
      <c r="J28" s="2131" t="s">
        <v>112</v>
      </c>
      <c r="K28" s="2132">
        <v>0.0002698360714499635</v>
      </c>
      <c r="L28" s="2133">
        <v>0.000006995750000554607</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25.274700000000003</v>
      </c>
      <c r="G30" s="2137" t="s">
        <v>113</v>
      </c>
      <c r="H30" s="2138">
        <v>0.010676133503066839</v>
      </c>
      <c r="I30" s="2139">
        <v>0.0002767886463758069</v>
      </c>
      <c r="J30" s="2131" t="s">
        <v>113</v>
      </c>
      <c r="K30" s="2131">
        <v>0.0002698360714499635</v>
      </c>
      <c r="L30" s="2136">
        <v>0.000006995750000554607</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12.0165</v>
      </c>
      <c r="G34" s="2127" t="s">
        <v>112</v>
      </c>
      <c r="H34" s="2125">
        <v>0.020655000000000003</v>
      </c>
      <c r="I34" s="2126">
        <v>0.0005355000000000002</v>
      </c>
      <c r="J34" s="2124" t="s">
        <v>112</v>
      </c>
      <c r="K34" s="2125">
        <v>0.00024820080750000004</v>
      </c>
      <c r="L34" s="2126">
        <v>0.000006434835750000002</v>
      </c>
    </row>
    <row r="35" ht="18" customHeight="1" x14ac:dyDescent="0.25">
      <c r="B35" s="2129" t="s">
        <v>1775</v>
      </c>
      <c r="C35" s="2130"/>
      <c r="D35" s="2131"/>
      <c r="E35" s="2132"/>
      <c r="F35" s="2133">
        <v>12.0165</v>
      </c>
      <c r="G35" s="2131" t="s">
        <v>112</v>
      </c>
      <c r="H35" s="2132">
        <v>0.020655000000000003</v>
      </c>
      <c r="I35" s="2134">
        <v>0.0005355000000000002</v>
      </c>
      <c r="J35" s="2131" t="s">
        <v>112</v>
      </c>
      <c r="K35" s="2132">
        <v>0.00024820080750000004</v>
      </c>
      <c r="L35" s="2133">
        <v>0.000006434835750000002</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12.0165</v>
      </c>
      <c r="G37" s="2137" t="s">
        <v>113</v>
      </c>
      <c r="H37" s="2138">
        <v>0.020655000000000003</v>
      </c>
      <c r="I37" s="2139">
        <v>0.0005355000000000002</v>
      </c>
      <c r="J37" s="2131" t="s">
        <v>113</v>
      </c>
      <c r="K37" s="2131">
        <v>0.00024820080750000004</v>
      </c>
      <c r="L37" s="2136">
        <v>0.000006434835750000002</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2900949.92973662</v>
      </c>
      <c r="D11" s="2189">
        <v>-2232303.648616608</v>
      </c>
      <c r="E11" s="2190"/>
      <c r="F11" s="2191">
        <v>668.6462811200117</v>
      </c>
      <c r="G11" s="2192">
        <v>-2451.703030773376</v>
      </c>
      <c r="H11" s="100"/>
      <c r="I11" s="4"/>
      <c r="J11" s="4"/>
    </row>
    <row r="12" ht="18" customHeight="1" x14ac:dyDescent="0.25">
      <c r="B12" s="2193" t="s">
        <v>1817</v>
      </c>
      <c r="C12" s="2194">
        <v>1910296.0783946174</v>
      </c>
      <c r="D12" s="2195">
        <v>-1262583.124781276</v>
      </c>
      <c r="E12" s="2196"/>
      <c r="F12" s="2197">
        <v>647.7129536133416</v>
      </c>
      <c r="G12" s="2198">
        <v>-2374.9474965822524</v>
      </c>
      <c r="H12" s="100"/>
      <c r="I12" s="4"/>
      <c r="J12" s="4"/>
    </row>
    <row r="13" ht="18" customHeight="1" x14ac:dyDescent="0.25">
      <c r="B13" s="2199" t="s">
        <v>1818</v>
      </c>
      <c r="C13" s="2200">
        <v>1318188.7403475854</v>
      </c>
      <c r="D13" s="2201">
        <v>-960776.5782081995</v>
      </c>
      <c r="E13" s="2202">
        <v>35</v>
      </c>
      <c r="F13" s="2203">
        <v>357.41216213938606</v>
      </c>
      <c r="G13" s="2204">
        <v>-1310.5112611777488</v>
      </c>
      <c r="H13" s="100"/>
      <c r="I13" s="4"/>
      <c r="J13" s="4"/>
    </row>
    <row r="14" ht="18" customHeight="1" x14ac:dyDescent="0.25">
      <c r="B14" s="2199" t="s">
        <v>1819</v>
      </c>
      <c r="C14" s="2200">
        <v>592107.338047032</v>
      </c>
      <c r="D14" s="2201">
        <v>-301806.5465730765</v>
      </c>
      <c r="E14" s="2205">
        <v>25</v>
      </c>
      <c r="F14" s="2203">
        <v>290.30079147395554</v>
      </c>
      <c r="G14" s="2204">
        <v>-1064.4362354045036</v>
      </c>
      <c r="H14" s="100"/>
      <c r="I14" s="4"/>
      <c r="J14" s="4"/>
    </row>
    <row r="15" ht="18" customHeight="1" x14ac:dyDescent="0.25">
      <c r="B15" s="2193" t="s">
        <v>1820</v>
      </c>
      <c r="C15" s="2206">
        <v>990653.8513420025</v>
      </c>
      <c r="D15" s="2207">
        <v>-969720.5238353324</v>
      </c>
      <c r="E15" s="2208"/>
      <c r="F15" s="988">
        <v>20.93332750667014</v>
      </c>
      <c r="G15" s="2209">
        <v>-76.75553419112384</v>
      </c>
      <c r="H15" s="100"/>
      <c r="I15" s="4"/>
      <c r="J15" s="4"/>
    </row>
    <row r="16" ht="18" customHeight="1" x14ac:dyDescent="0.25">
      <c r="B16" s="2210" t="s">
        <v>1821</v>
      </c>
      <c r="C16" s="2206">
        <v>990653.8513420025</v>
      </c>
      <c r="D16" s="2207">
        <v>-969720.5238353324</v>
      </c>
      <c r="E16" s="2208"/>
      <c r="F16" s="988">
        <v>20.93332750667014</v>
      </c>
      <c r="G16" s="2209">
        <v>-76.75553419112384</v>
      </c>
      <c r="H16" s="100"/>
      <c r="I16" s="4"/>
      <c r="J16" s="4"/>
    </row>
    <row r="17" ht="18" customHeight="1" x14ac:dyDescent="0.25">
      <c r="B17" s="2211" t="s">
        <v>330</v>
      </c>
      <c r="C17" s="2200">
        <v>990653.8513420025</v>
      </c>
      <c r="D17" s="2201">
        <v>-969720.5238353324</v>
      </c>
      <c r="E17" s="2205">
        <v>2</v>
      </c>
      <c r="F17" s="2203">
        <v>20.93332750667014</v>
      </c>
      <c r="G17" s="2204">
        <v>-76.75553419112384</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62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74.371447997902</v>
      </c>
      <c r="E10" s="691">
        <v>0.7719135411655083</v>
      </c>
      <c r="F10" s="691">
        <v>0.02097966078698362</v>
      </c>
      <c r="G10" s="691">
        <v>5.148190727663564</v>
      </c>
      <c r="H10" s="691">
        <v>0.09277466355660434</v>
      </c>
      <c r="I10" s="1026">
        <v>0.012560926141688526</v>
      </c>
      <c r="J10" s="695">
        <v>2289.0096323501157</v>
      </c>
    </row>
    <row r="11" ht="18" customHeight="1" x14ac:dyDescent="0.25">
      <c r="B11" s="2279" t="s">
        <v>1921</v>
      </c>
      <c r="C11" s="140"/>
      <c r="D11" s="37">
        <v>70.63713102414859</v>
      </c>
      <c r="E11" s="140"/>
      <c r="F11" s="697" t="s">
        <v>110</v>
      </c>
      <c r="G11" s="697">
        <v>5.064776309669054</v>
      </c>
      <c r="H11" s="697">
        <v>0.06708179584439564</v>
      </c>
      <c r="I11" s="732"/>
      <c r="J11" s="706">
        <v>1977.8396686761605</v>
      </c>
    </row>
    <row r="12" ht="18" customHeight="1" x14ac:dyDescent="0.25">
      <c r="B12" s="25" t="s">
        <v>1922</v>
      </c>
      <c r="C12" s="140"/>
      <c r="D12" s="37">
        <v>70.63713102414859</v>
      </c>
      <c r="E12" s="140"/>
      <c r="F12" s="2280" t="s">
        <v>83</v>
      </c>
      <c r="G12" s="2280">
        <v>5.064776309669054</v>
      </c>
      <c r="H12" s="2280">
        <v>0.06708179584439564</v>
      </c>
      <c r="I12" s="47"/>
      <c r="J12" s="706">
        <v>1977.8396686761605</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2.517811566712882</v>
      </c>
      <c r="E15" s="2287">
        <v>0.23849199683749633</v>
      </c>
      <c r="F15" s="2287" t="s">
        <v>113</v>
      </c>
      <c r="G15" s="2287" t="s">
        <v>113</v>
      </c>
      <c r="H15" s="2288" t="s">
        <v>113</v>
      </c>
      <c r="I15" s="2289"/>
      <c r="J15" s="2290">
        <v>133.69910302989723</v>
      </c>
    </row>
    <row r="16" ht="18" customHeight="1" x14ac:dyDescent="0.25">
      <c r="B16" s="2291" t="s">
        <v>1926</v>
      </c>
      <c r="C16" s="2292"/>
      <c r="D16" s="37">
        <v>1.7060980262812224</v>
      </c>
      <c r="E16" s="37">
        <v>0.23849199683749633</v>
      </c>
      <c r="F16" s="167" t="s">
        <v>113</v>
      </c>
      <c r="G16" s="167" t="s">
        <v>113</v>
      </c>
      <c r="H16" s="167" t="s">
        <v>113</v>
      </c>
      <c r="I16" s="47"/>
      <c r="J16" s="706">
        <v>110.97112389781077</v>
      </c>
    </row>
    <row r="17" ht="18" customHeight="1" x14ac:dyDescent="0.25">
      <c r="B17" s="2293" t="s">
        <v>1927</v>
      </c>
      <c r="C17" s="2294"/>
      <c r="D17" s="39">
        <v>0.8117135404316594</v>
      </c>
      <c r="E17" s="39" t="s">
        <v>112</v>
      </c>
      <c r="F17" s="197" t="s">
        <v>113</v>
      </c>
      <c r="G17" s="197" t="s">
        <v>113</v>
      </c>
      <c r="H17" s="197" t="s">
        <v>113</v>
      </c>
      <c r="I17" s="80"/>
      <c r="J17" s="723">
        <v>22.727979132086464</v>
      </c>
    </row>
    <row r="18" ht="18" customHeight="1" x14ac:dyDescent="0.25">
      <c r="B18" s="2295" t="s">
        <v>1928</v>
      </c>
      <c r="C18" s="702">
        <v>2.052</v>
      </c>
      <c r="D18" s="702">
        <v>0.005544937920903333</v>
      </c>
      <c r="E18" s="702">
        <v>0.00007498662304166666</v>
      </c>
      <c r="F18" s="702">
        <v>0.02097966078698362</v>
      </c>
      <c r="G18" s="702">
        <v>0.08341441799450958</v>
      </c>
      <c r="H18" s="897">
        <v>0.0023333794269586976</v>
      </c>
      <c r="I18" s="2296">
        <v>0.012560926141688526</v>
      </c>
      <c r="J18" s="704">
        <v>2.227129716891335</v>
      </c>
    </row>
    <row r="19" ht="18" customHeight="1" x14ac:dyDescent="0.25">
      <c r="B19" s="25" t="s">
        <v>1929</v>
      </c>
      <c r="C19" s="37">
        <v>2.052</v>
      </c>
      <c r="D19" s="37">
        <v>0.000051</v>
      </c>
      <c r="E19" s="37">
        <v>0.000018089999999999998</v>
      </c>
      <c r="F19" s="267">
        <v>0.01530137780742529</v>
      </c>
      <c r="G19" s="267">
        <v>0.01186122485730958</v>
      </c>
      <c r="H19" s="546">
        <v>0.0011954469661253641</v>
      </c>
      <c r="I19" s="2297">
        <v>0.012344718974130192</v>
      </c>
      <c r="J19" s="706">
        <v>2.0582218500000002</v>
      </c>
    </row>
    <row r="20" ht="18" customHeight="1" x14ac:dyDescent="0.25">
      <c r="B20" s="25" t="s">
        <v>1930</v>
      </c>
      <c r="C20" s="39" t="s">
        <v>105</v>
      </c>
      <c r="D20" s="39">
        <v>0.005493937920903334</v>
      </c>
      <c r="E20" s="39">
        <v>0.000056896623041666665</v>
      </c>
      <c r="F20" s="197">
        <v>0.0056782829795583335</v>
      </c>
      <c r="G20" s="197">
        <v>0.0715531931372</v>
      </c>
      <c r="H20" s="1117">
        <v>0.0011379324608333334</v>
      </c>
      <c r="I20" s="2298">
        <v>0.00021620716755833334</v>
      </c>
      <c r="J20" s="723">
        <v>0.16890786689133502</v>
      </c>
    </row>
    <row r="21" ht="18" customHeight="1" x14ac:dyDescent="0.25">
      <c r="B21" s="2284" t="s">
        <v>1931</v>
      </c>
      <c r="C21" s="2299"/>
      <c r="D21" s="702">
        <v>1.210960469119628</v>
      </c>
      <c r="E21" s="702">
        <v>0.5333465577049702</v>
      </c>
      <c r="F21" s="702" t="s">
        <v>112</v>
      </c>
      <c r="G21" s="702" t="s">
        <v>112</v>
      </c>
      <c r="H21" s="702">
        <v>0.02335948828525</v>
      </c>
      <c r="I21" s="728"/>
      <c r="J21" s="704">
        <v>175.24373092716667</v>
      </c>
    </row>
    <row r="22" ht="18" customHeight="1" x14ac:dyDescent="0.25">
      <c r="B22" s="25" t="s">
        <v>1932</v>
      </c>
      <c r="C22" s="2300"/>
      <c r="D22" s="37">
        <v>1.101645023429618</v>
      </c>
      <c r="E22" s="37">
        <v>0.5312899542286306</v>
      </c>
      <c r="F22" s="2280" t="s">
        <v>113</v>
      </c>
      <c r="G22" s="2280" t="s">
        <v>113</v>
      </c>
      <c r="H22" s="2280">
        <v>0.0166738447738</v>
      </c>
      <c r="I22" s="47"/>
      <c r="J22" s="706">
        <v>171.6378985266164</v>
      </c>
    </row>
    <row r="23" ht="18" customHeight="1" x14ac:dyDescent="0.25">
      <c r="B23" s="25" t="s">
        <v>1933</v>
      </c>
      <c r="C23" s="2300"/>
      <c r="D23" s="37">
        <v>0.1093154456900101</v>
      </c>
      <c r="E23" s="37">
        <v>0.0020566034763395817</v>
      </c>
      <c r="F23" s="2280" t="s">
        <v>113</v>
      </c>
      <c r="G23" s="2280" t="s">
        <v>113</v>
      </c>
      <c r="H23" s="2280">
        <v>0.006685643511449999</v>
      </c>
      <c r="I23" s="47"/>
      <c r="J23" s="706">
        <v>3.6058324005502724</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29926.263088588403</v>
      </c>
      <c r="D27" s="147"/>
      <c r="E27" s="147"/>
      <c r="F27" s="147"/>
      <c r="G27" s="147"/>
      <c r="H27" s="147"/>
      <c r="I27" s="2303"/>
      <c r="J27" s="704">
        <v>29926.263088588403</v>
      </c>
      <c r="K27" s="367"/>
      <c r="L27" s="367"/>
    </row>
    <row r="28" ht="18" customHeight="1" x14ac:dyDescent="0.25">
      <c r="B28" s="2304" t="s">
        <v>1938</v>
      </c>
      <c r="C28" s="167">
        <v>64.53027743398343</v>
      </c>
      <c r="D28" s="140"/>
      <c r="E28" s="140"/>
      <c r="F28" s="140"/>
      <c r="G28" s="140"/>
      <c r="H28" s="140"/>
      <c r="I28" s="2303"/>
      <c r="J28" s="706">
        <v>64.53027743398343</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244.96858496000002</v>
      </c>
      <c r="D10" s="2322"/>
      <c r="E10" s="120">
        <v>0.3271730245131491</v>
      </c>
      <c r="F10" s="2323">
        <v>70.63713102414859</v>
      </c>
      <c r="G10" s="2324">
        <v>-1.8496414376977812</v>
      </c>
      <c r="H10" s="2325">
        <v>-7.660340390223174</v>
      </c>
      <c r="I10" s="359"/>
    </row>
    <row r="11" ht="18" customHeight="1" x14ac:dyDescent="0.25">
      <c r="B11" s="2326" t="s">
        <v>1960</v>
      </c>
      <c r="C11" s="119">
        <v>244.96858496000002</v>
      </c>
      <c r="D11" s="2327">
        <v>1</v>
      </c>
      <c r="E11" s="119">
        <v>0.3271730245131491</v>
      </c>
      <c r="F11" s="2327">
        <v>70.63713102414859</v>
      </c>
      <c r="G11" s="2328">
        <v>-1.8496414376977812</v>
      </c>
      <c r="H11" s="2329">
        <v>-7.660340390223174</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953.9679873499854</v>
      </c>
      <c r="D10" s="124">
        <v>1.7884227237232235</v>
      </c>
      <c r="E10" s="124">
        <v>0.25</v>
      </c>
      <c r="F10" s="124">
        <v>1.7060980262812224</v>
      </c>
      <c r="G10" s="124">
        <v>0.23849199683749633</v>
      </c>
      <c r="H10" s="2358"/>
      <c r="I10" s="974"/>
    </row>
    <row r="11" ht="18" customHeight="1" x14ac:dyDescent="0.25">
      <c r="B11" s="2359" t="s">
        <v>1986</v>
      </c>
      <c r="C11" s="2327">
        <v>953.9679873499854</v>
      </c>
      <c r="D11" s="119">
        <v>1.7884227237232235</v>
      </c>
      <c r="E11" s="119">
        <v>0.25</v>
      </c>
      <c r="F11" s="2327">
        <v>1.7060980262812224</v>
      </c>
      <c r="G11" s="2327">
        <v>0.23849199683749633</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151.36849238818823</v>
      </c>
      <c r="D13" s="119">
        <v>107.25</v>
      </c>
      <c r="E13" s="119" t="s">
        <v>112</v>
      </c>
      <c r="F13" s="119">
        <v>0.8117135404316594</v>
      </c>
      <c r="G13" s="119" t="s">
        <v>112</v>
      </c>
      <c r="H13" s="2363" t="s">
        <v>110</v>
      </c>
      <c r="I13" s="2364">
        <v>-15.422557268201528</v>
      </c>
    </row>
    <row r="14" ht="18" customHeight="1" x14ac:dyDescent="0.25">
      <c r="B14" s="2359" t="s">
        <v>1989</v>
      </c>
      <c r="C14" s="969">
        <v>151.36849238818823</v>
      </c>
      <c r="D14" s="119">
        <v>107.25</v>
      </c>
      <c r="E14" s="119" t="s">
        <v>113</v>
      </c>
      <c r="F14" s="969">
        <v>0.8117135404316594</v>
      </c>
      <c r="G14" s="969" t="s">
        <v>113</v>
      </c>
      <c r="H14" s="2365" t="s">
        <v>83</v>
      </c>
      <c r="I14" s="2366">
        <v>-15.422557268201528</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1.1379324608333334</v>
      </c>
      <c r="D19" s="437" t="s">
        <v>105</v>
      </c>
      <c r="E19" s="437">
        <v>4.828</v>
      </c>
      <c r="F19" s="437">
        <v>0.049999999999999996</v>
      </c>
      <c r="G19" s="437" t="s">
        <v>105</v>
      </c>
      <c r="H19" s="437">
        <v>0.005493937920903334</v>
      </c>
      <c r="I19" s="2404">
        <v>0.000056896623041666665</v>
      </c>
    </row>
    <row r="20" ht="18" customHeight="1" x14ac:dyDescent="0.25">
      <c r="B20" s="2399" t="s">
        <v>2016</v>
      </c>
      <c r="C20" s="437">
        <v>1.1379324608333334</v>
      </c>
      <c r="D20" s="437" t="s">
        <v>112</v>
      </c>
      <c r="E20" s="437">
        <v>4.828</v>
      </c>
      <c r="F20" s="437">
        <v>0.049999999999999996</v>
      </c>
      <c r="G20" s="437" t="s">
        <v>112</v>
      </c>
      <c r="H20" s="437">
        <v>0.005493937920903334</v>
      </c>
      <c r="I20" s="2404">
        <v>0.000056896623041666665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1.1379324608333334</v>
      </c>
      <c r="D22" s="437" t="s">
        <v>113</v>
      </c>
      <c r="E22" s="437">
        <v>4.828</v>
      </c>
      <c r="F22" s="437">
        <v>0.049999999999999996</v>
      </c>
      <c r="G22" s="2411" t="s">
        <v>113</v>
      </c>
      <c r="H22" s="2411">
        <v>0.005493937920903334</v>
      </c>
      <c r="I22" s="2412">
        <v>0.000056896623041666665</v>
      </c>
    </row>
    <row r="23" ht="18" customHeight="1" x14ac:dyDescent="0.25">
      <c r="B23" s="2413" t="s">
        <v>2019</v>
      </c>
      <c r="C23" s="2407">
        <v>1.1379324608333334</v>
      </c>
      <c r="D23" s="437" t="s">
        <v>113</v>
      </c>
      <c r="E23" s="437">
        <v>4.828</v>
      </c>
      <c r="F23" s="437">
        <v>0.049999999999999996</v>
      </c>
      <c r="G23" s="2407" t="s">
        <v>113</v>
      </c>
      <c r="H23" s="2407">
        <v>0.005493937920903334</v>
      </c>
      <c r="I23" s="2414">
        <v>0.000056896623041666665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8361.069</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29.656249999999996</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6.885281396435114</v>
      </c>
      <c r="D10" s="548" t="s">
        <v>105</v>
      </c>
      <c r="E10" s="548">
        <v>11.998305144177769</v>
      </c>
      <c r="F10" s="2435">
        <v>0.15999999999999998</v>
      </c>
      <c r="G10" s="2436">
        <v>0.028178447136799536</v>
      </c>
      <c r="H10" s="2437">
        <v>1.101645023429618</v>
      </c>
      <c r="I10" s="2438">
        <v>0.4370175566672338</v>
      </c>
      <c r="J10" s="2438">
        <v>0.09427239756139674</v>
      </c>
      <c r="K10" s="2439" t="s">
        <v>113</v>
      </c>
      <c r="L10" s="141" t="s">
        <v>83</v>
      </c>
      <c r="N10" s="2431" t="s">
        <v>2052</v>
      </c>
      <c r="O10" s="2432" t="s">
        <v>83</v>
      </c>
    </row>
    <row r="11" ht="18" customHeight="1" x14ac:dyDescent="0.25">
      <c r="B11" s="2321" t="s">
        <v>1933</v>
      </c>
      <c r="C11" s="548" t="s">
        <v>113</v>
      </c>
      <c r="D11" s="548" t="s">
        <v>113</v>
      </c>
      <c r="E11" s="548">
        <v>0.2601246779850729</v>
      </c>
      <c r="F11" s="565" t="s">
        <v>113</v>
      </c>
      <c r="G11" s="565">
        <v>0.0050312322417816165</v>
      </c>
      <c r="H11" s="167">
        <v>0.1093154456900101</v>
      </c>
      <c r="I11" s="167" t="s">
        <v>83</v>
      </c>
      <c r="J11" s="167">
        <v>0.0020566034763395817</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52404.030233977755</v>
      </c>
      <c r="D10" s="2475">
        <v>283.6970881599608</v>
      </c>
      <c r="E10" s="2475">
        <v>11.894737787447442</v>
      </c>
      <c r="F10" s="2475">
        <v>1433.6521979896922</v>
      </c>
      <c r="G10" s="2475">
        <v>70.51468499999999</v>
      </c>
      <c r="H10" s="2475" t="s">
        <v>105</v>
      </c>
      <c r="I10" s="2475">
        <v>0.01473116861634993</v>
      </c>
      <c r="J10" s="2476">
        <v>0.00023930000000000002</v>
      </c>
      <c r="K10" s="2475">
        <v>204.15457712855778</v>
      </c>
      <c r="L10" s="2475">
        <v>577.5084124113905</v>
      </c>
      <c r="M10" s="2475">
        <v>134.13480280291594</v>
      </c>
      <c r="N10" s="2477">
        <v>15.883387473396114</v>
      </c>
      <c r="O10" s="2478">
        <v>65353.85629160414</v>
      </c>
    </row>
    <row r="11" ht="18" customHeight="1" x14ac:dyDescent="0.3">
      <c r="B11" s="2479" t="s">
        <v>2076</v>
      </c>
      <c r="C11" s="2480">
        <v>57968.22790449019</v>
      </c>
      <c r="D11" s="2481">
        <v>27.042617719367044</v>
      </c>
      <c r="E11" s="2481">
        <v>2.0879604387694433</v>
      </c>
      <c r="F11" s="2482"/>
      <c r="G11" s="2482"/>
      <c r="H11" s="2483"/>
      <c r="I11" s="2482"/>
      <c r="J11" s="2483"/>
      <c r="K11" s="2481">
        <v>193.19797569954915</v>
      </c>
      <c r="L11" s="2481">
        <v>557.4713334744413</v>
      </c>
      <c r="M11" s="2481">
        <v>50.52913615744922</v>
      </c>
      <c r="N11" s="2484">
        <v>15.164581033550094</v>
      </c>
      <c r="O11" s="2485">
        <v>59278.73071690637</v>
      </c>
    </row>
    <row r="12" ht="18" customHeight="1" x14ac:dyDescent="0.3">
      <c r="B12" s="2486" t="s">
        <v>2077</v>
      </c>
      <c r="C12" s="2487">
        <v>57784.625563691174</v>
      </c>
      <c r="D12" s="2488">
        <v>15.665460233111606</v>
      </c>
      <c r="E12" s="2488">
        <v>2.0879604387694433</v>
      </c>
      <c r="F12" s="49"/>
      <c r="G12" s="49"/>
      <c r="H12" s="49"/>
      <c r="I12" s="49"/>
      <c r="J12" s="49"/>
      <c r="K12" s="2488">
        <v>193.19797569954915</v>
      </c>
      <c r="L12" s="2488">
        <v>557.4713334744413</v>
      </c>
      <c r="M12" s="2488">
        <v>47.96024385409688</v>
      </c>
      <c r="N12" s="2489">
        <v>15.116925193550095</v>
      </c>
      <c r="O12" s="2490">
        <v>58776.567966492206</v>
      </c>
    </row>
    <row r="13" ht="18" customHeight="1" x14ac:dyDescent="0.3">
      <c r="B13" s="2491" t="s">
        <v>2078</v>
      </c>
      <c r="C13" s="2487">
        <v>13623.265427545566</v>
      </c>
      <c r="D13" s="2488">
        <v>0.9975825654452941</v>
      </c>
      <c r="E13" s="2488">
        <v>0.36199339477973513</v>
      </c>
      <c r="F13" s="49"/>
      <c r="G13" s="49"/>
      <c r="H13" s="49"/>
      <c r="I13" s="49"/>
      <c r="J13" s="49"/>
      <c r="K13" s="2488">
        <v>12.799798159859884</v>
      </c>
      <c r="L13" s="2488">
        <v>4.726490843298913</v>
      </c>
      <c r="M13" s="2488">
        <v>0.35495779996454785</v>
      </c>
      <c r="N13" s="2489">
        <v>2.7382812654739697</v>
      </c>
      <c r="O13" s="2492">
        <v>13747.125988994665</v>
      </c>
    </row>
    <row r="14" ht="18" customHeight="1" x14ac:dyDescent="0.3">
      <c r="B14" s="2491" t="s">
        <v>2079</v>
      </c>
      <c r="C14" s="2487">
        <v>11039.267647443881</v>
      </c>
      <c r="D14" s="2493">
        <v>0.8590335669981131</v>
      </c>
      <c r="E14" s="2493">
        <v>0.4722492721055288</v>
      </c>
      <c r="F14" s="516"/>
      <c r="G14" s="516"/>
      <c r="H14" s="516"/>
      <c r="I14" s="516"/>
      <c r="J14" s="49"/>
      <c r="K14" s="2493">
        <v>32.15054684373627</v>
      </c>
      <c r="L14" s="2493">
        <v>134.77273085443736</v>
      </c>
      <c r="M14" s="2493">
        <v>1.9358050640004076</v>
      </c>
      <c r="N14" s="2494">
        <v>9.397004132213192</v>
      </c>
      <c r="O14" s="2495">
        <v>11188.466644427794</v>
      </c>
    </row>
    <row r="15" ht="18" customHeight="1" x14ac:dyDescent="0.3">
      <c r="B15" s="2491" t="s">
        <v>2080</v>
      </c>
      <c r="C15" s="2487">
        <v>22379.570340882874</v>
      </c>
      <c r="D15" s="2488">
        <v>0.7579269704598113</v>
      </c>
      <c r="E15" s="2488">
        <v>0.6273769958021707</v>
      </c>
      <c r="F15" s="49"/>
      <c r="G15" s="49"/>
      <c r="H15" s="49"/>
      <c r="I15" s="49"/>
      <c r="J15" s="49"/>
      <c r="K15" s="2488">
        <v>124.57133128162577</v>
      </c>
      <c r="L15" s="2488">
        <v>104.51394383875889</v>
      </c>
      <c r="M15" s="2488">
        <v>11.051616029823624</v>
      </c>
      <c r="N15" s="2489">
        <v>0.20755465531428818</v>
      </c>
      <c r="O15" s="2492">
        <v>22567.047199943325</v>
      </c>
    </row>
    <row r="16" ht="18" customHeight="1" x14ac:dyDescent="0.3">
      <c r="B16" s="2491" t="s">
        <v>2081</v>
      </c>
      <c r="C16" s="2487">
        <v>10700.247741194073</v>
      </c>
      <c r="D16" s="2488">
        <v>13.049532602364865</v>
      </c>
      <c r="E16" s="2488">
        <v>0.6232458831068372</v>
      </c>
      <c r="F16" s="49"/>
      <c r="G16" s="49"/>
      <c r="H16" s="49"/>
      <c r="I16" s="49"/>
      <c r="J16" s="49"/>
      <c r="K16" s="2488">
        <v>23.594464641248948</v>
      </c>
      <c r="L16" s="2488">
        <v>313.20060533863307</v>
      </c>
      <c r="M16" s="2488">
        <v>34.60308084499425</v>
      </c>
      <c r="N16" s="2489">
        <v>2.7611563934446792</v>
      </c>
      <c r="O16" s="2492">
        <v>11230.7948130836</v>
      </c>
    </row>
    <row r="17" ht="18" customHeight="1" x14ac:dyDescent="0.3">
      <c r="B17" s="2491" t="s">
        <v>2082</v>
      </c>
      <c r="C17" s="2487">
        <v>42.27440662479164</v>
      </c>
      <c r="D17" s="2488">
        <v>0.0013845278435219903</v>
      </c>
      <c r="E17" s="2488">
        <v>0.0030948929751714225</v>
      </c>
      <c r="F17" s="49"/>
      <c r="G17" s="49"/>
      <c r="H17" s="49"/>
      <c r="I17" s="49"/>
      <c r="J17" s="49"/>
      <c r="K17" s="2488">
        <v>0.0818347730782823</v>
      </c>
      <c r="L17" s="2488">
        <v>0.2575625993131423</v>
      </c>
      <c r="M17" s="2488">
        <v>0.014784115314051487</v>
      </c>
      <c r="N17" s="2489">
        <v>0.012928747103966298</v>
      </c>
      <c r="O17" s="2492">
        <v>43.133320042830675</v>
      </c>
    </row>
    <row r="18" ht="18" customHeight="1" x14ac:dyDescent="0.3">
      <c r="B18" s="2486" t="s">
        <v>107</v>
      </c>
      <c r="C18" s="2487">
        <v>183.60234079901105</v>
      </c>
      <c r="D18" s="2488">
        <v>11.37715748625544</v>
      </c>
      <c r="E18" s="2488" t="s">
        <v>108</v>
      </c>
      <c r="F18" s="49"/>
      <c r="G18" s="49"/>
      <c r="H18" s="49"/>
      <c r="I18" s="49"/>
      <c r="J18" s="49"/>
      <c r="K18" s="2488" t="s">
        <v>108</v>
      </c>
      <c r="L18" s="2488" t="s">
        <v>108</v>
      </c>
      <c r="M18" s="2488">
        <v>2.5688923033523414</v>
      </c>
      <c r="N18" s="2489">
        <v>0.04765584</v>
      </c>
      <c r="O18" s="2492">
        <v>502.1627504141634</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183.60234079901105</v>
      </c>
      <c r="D20" s="2499">
        <v>11.37715748625544</v>
      </c>
      <c r="E20" s="2488" t="s">
        <v>108</v>
      </c>
      <c r="F20" s="516"/>
      <c r="G20" s="516"/>
      <c r="H20" s="516"/>
      <c r="I20" s="516"/>
      <c r="J20" s="49"/>
      <c r="K20" s="2493" t="s">
        <v>108</v>
      </c>
      <c r="L20" s="2493" t="s">
        <v>108</v>
      </c>
      <c r="M20" s="2493">
        <v>2.5688923033523414</v>
      </c>
      <c r="N20" s="2494">
        <v>0.04765584</v>
      </c>
      <c r="O20" s="2495">
        <v>502.1627504141634</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13925.678391226917</v>
      </c>
      <c r="D22" s="2505">
        <v>2.0584463018785857</v>
      </c>
      <c r="E22" s="2481">
        <v>0.38052636929374273</v>
      </c>
      <c r="F22" s="2481">
        <v>1433.6521979896922</v>
      </c>
      <c r="G22" s="2481">
        <v>70.51468499999999</v>
      </c>
      <c r="H22" s="2481" t="s">
        <v>105</v>
      </c>
      <c r="I22" s="2481">
        <v>0.01473116861634993</v>
      </c>
      <c r="J22" s="2481">
        <v>0.00023930000000000002</v>
      </c>
      <c r="K22" s="2481">
        <v>0.5513296373353074</v>
      </c>
      <c r="L22" s="2481">
        <v>14.307563100565261</v>
      </c>
      <c r="M22" s="2481">
        <v>48.70753395560423</v>
      </c>
      <c r="N22" s="2484">
        <v>0.7031252725180371</v>
      </c>
      <c r="O22" s="2485">
        <v>15938.356451016274</v>
      </c>
    </row>
    <row r="23" ht="18" customHeight="1" x14ac:dyDescent="0.3">
      <c r="B23" s="2486" t="s">
        <v>2087</v>
      </c>
      <c r="C23" s="2496">
        <v>2671.273010013131</v>
      </c>
      <c r="D23" s="2497"/>
      <c r="E23" s="2488"/>
      <c r="F23" s="202"/>
      <c r="G23" s="202"/>
      <c r="H23" s="202"/>
      <c r="I23" s="202"/>
      <c r="J23" s="49"/>
      <c r="K23" s="2506" t="s">
        <v>113</v>
      </c>
      <c r="L23" s="2506" t="s">
        <v>113</v>
      </c>
      <c r="M23" s="2506" t="s">
        <v>113</v>
      </c>
      <c r="N23" s="2507" t="s">
        <v>118</v>
      </c>
      <c r="O23" s="2490">
        <v>2671.273010013131</v>
      </c>
    </row>
    <row r="24" ht="18" customHeight="1" x14ac:dyDescent="0.3">
      <c r="B24" s="2486" t="s">
        <v>892</v>
      </c>
      <c r="C24" s="2496">
        <v>669.0612475054655</v>
      </c>
      <c r="D24" s="2497">
        <v>1.935515110135689</v>
      </c>
      <c r="E24" s="2488">
        <v>0.2048</v>
      </c>
      <c r="F24" s="2488"/>
      <c r="G24" s="2488"/>
      <c r="H24" s="2488" t="s">
        <v>105</v>
      </c>
      <c r="I24" s="2488"/>
      <c r="J24" s="2508"/>
      <c r="K24" s="2488">
        <v>0.42310000000000003</v>
      </c>
      <c r="L24" s="2488">
        <v>11.124600000000001</v>
      </c>
      <c r="M24" s="2488">
        <v>0.5685800000000001</v>
      </c>
      <c r="N24" s="2489">
        <v>0.4974491343077197</v>
      </c>
      <c r="O24" s="2492">
        <v>777.5276705892649</v>
      </c>
    </row>
    <row r="25" ht="18" customHeight="1" x14ac:dyDescent="0.3">
      <c r="B25" s="2486" t="s">
        <v>630</v>
      </c>
      <c r="C25" s="2496">
        <v>10416.309221578123</v>
      </c>
      <c r="D25" s="2497">
        <v>0.12293119174289638</v>
      </c>
      <c r="E25" s="2488"/>
      <c r="F25" s="2488"/>
      <c r="G25" s="2488" t="s">
        <v>105</v>
      </c>
      <c r="H25" s="2488"/>
      <c r="I25" s="2488">
        <v>0.000012</v>
      </c>
      <c r="J25" s="2488"/>
      <c r="K25" s="2488">
        <v>0.10079824799310735</v>
      </c>
      <c r="L25" s="2488">
        <v>2.047359293539028</v>
      </c>
      <c r="M25" s="2488">
        <v>0.42534628930473006</v>
      </c>
      <c r="N25" s="2489">
        <v>0.19993113785031746</v>
      </c>
      <c r="O25" s="2492">
        <v>10420.033294946923</v>
      </c>
    </row>
    <row r="26" ht="18" customHeight="1" x14ac:dyDescent="0.3">
      <c r="B26" s="2486" t="s">
        <v>2088</v>
      </c>
      <c r="C26" s="2496">
        <v>169.03491213019697</v>
      </c>
      <c r="D26" s="2509" t="s">
        <v>113</v>
      </c>
      <c r="E26" s="2508" t="s">
        <v>113</v>
      </c>
      <c r="F26" s="49"/>
      <c r="G26" s="49"/>
      <c r="H26" s="49"/>
      <c r="I26" s="49"/>
      <c r="J26" s="49"/>
      <c r="K26" s="2488" t="s">
        <v>113</v>
      </c>
      <c r="L26" s="2488">
        <v>0.29743726383333324</v>
      </c>
      <c r="M26" s="2488">
        <v>44.91357375920976</v>
      </c>
      <c r="N26" s="2489" t="s">
        <v>113</v>
      </c>
      <c r="O26" s="2492">
        <v>169.03491213019697</v>
      </c>
    </row>
    <row r="27" ht="18" customHeight="1" x14ac:dyDescent="0.3">
      <c r="B27" s="2486" t="s">
        <v>2089</v>
      </c>
      <c r="C27" s="898"/>
      <c r="D27" s="2502"/>
      <c r="E27" s="2508" t="s">
        <v>105</v>
      </c>
      <c r="F27" s="2493">
        <v>1.71988</v>
      </c>
      <c r="G27" s="2493">
        <v>70.51468499999999</v>
      </c>
      <c r="H27" s="2493"/>
      <c r="I27" s="2493">
        <v>0.0028752</v>
      </c>
      <c r="J27" s="2508">
        <v>0.00023930000000000002</v>
      </c>
      <c r="K27" s="516"/>
      <c r="L27" s="516"/>
      <c r="M27" s="516"/>
      <c r="N27" s="1477"/>
      <c r="O27" s="2495">
        <v>143.654495</v>
      </c>
    </row>
    <row r="28" ht="18" customHeight="1" x14ac:dyDescent="0.3">
      <c r="B28" s="2486" t="s">
        <v>2090</v>
      </c>
      <c r="C28" s="898"/>
      <c r="D28" s="2502"/>
      <c r="E28" s="516"/>
      <c r="F28" s="2493">
        <v>1431.9323179896924</v>
      </c>
      <c r="G28" s="2493" t="s">
        <v>105</v>
      </c>
      <c r="H28" s="2493"/>
      <c r="I28" s="2493"/>
      <c r="J28" s="2508"/>
      <c r="K28" s="516"/>
      <c r="L28" s="516"/>
      <c r="M28" s="516"/>
      <c r="N28" s="1477"/>
      <c r="O28" s="2495">
        <v>1431.9323179896924</v>
      </c>
    </row>
    <row r="29" ht="18" customHeight="1" x14ac:dyDescent="0.3">
      <c r="B29" s="2486" t="s">
        <v>655</v>
      </c>
      <c r="C29" s="2510" t="s">
        <v>113</v>
      </c>
      <c r="D29" s="2511" t="s">
        <v>113</v>
      </c>
      <c r="E29" s="2512">
        <v>0.1757263692937427</v>
      </c>
      <c r="F29" s="2493" t="s">
        <v>105</v>
      </c>
      <c r="G29" s="2493" t="s">
        <v>105</v>
      </c>
      <c r="H29" s="2493"/>
      <c r="I29" s="2493">
        <v>0.01184396861634993</v>
      </c>
      <c r="J29" s="2508"/>
      <c r="K29" s="2512">
        <v>0.0274313893422</v>
      </c>
      <c r="L29" s="2512">
        <v>0.8381665431929</v>
      </c>
      <c r="M29" s="2512">
        <v>0.07243002635836</v>
      </c>
      <c r="N29" s="2513">
        <v>0.00574500036</v>
      </c>
      <c r="O29" s="2495">
        <v>324.9007503470651</v>
      </c>
    </row>
    <row r="30" ht="18" customHeight="1" x14ac:dyDescent="0.3">
      <c r="B30" s="2514" t="s">
        <v>2091</v>
      </c>
      <c r="C30" s="2515" t="s">
        <v>112</v>
      </c>
      <c r="D30" s="2516" t="s">
        <v>112</v>
      </c>
      <c r="E30" s="2517" t="s">
        <v>112</v>
      </c>
      <c r="F30" s="2517"/>
      <c r="G30" s="2517"/>
      <c r="H30" s="2517"/>
      <c r="I30" s="2517"/>
      <c r="J30" s="2518"/>
      <c r="K30" s="2517" t="s">
        <v>112</v>
      </c>
      <c r="L30" s="2517" t="s">
        <v>112</v>
      </c>
      <c r="M30" s="2517">
        <v>2.727603880731371</v>
      </c>
      <c r="N30" s="2519" t="s">
        <v>112</v>
      </c>
      <c r="O30" s="2520" t="s">
        <v>112</v>
      </c>
    </row>
    <row r="31" ht="18" customHeight="1" x14ac:dyDescent="0.3">
      <c r="B31" s="2521" t="s">
        <v>2092</v>
      </c>
      <c r="C31" s="2522">
        <v>112.34965489375998</v>
      </c>
      <c r="D31" s="2523">
        <v>179.26802686393424</v>
      </c>
      <c r="E31" s="2524">
        <v>8.132894874568027</v>
      </c>
      <c r="F31" s="2525"/>
      <c r="G31" s="2525"/>
      <c r="H31" s="2525"/>
      <c r="I31" s="2525"/>
      <c r="J31" s="2525"/>
      <c r="K31" s="2526">
        <v>10.384292130886346</v>
      </c>
      <c r="L31" s="2526">
        <v>0.5813251087204687</v>
      </c>
      <c r="M31" s="2526">
        <v>34.80535802630587</v>
      </c>
      <c r="N31" s="2527">
        <v>0.003120241186295428</v>
      </c>
      <c r="O31" s="2528">
        <v>7287.071548844446</v>
      </c>
    </row>
    <row r="32" ht="18" customHeight="1" x14ac:dyDescent="0.3">
      <c r="B32" s="2529" t="s">
        <v>2093</v>
      </c>
      <c r="C32" s="898"/>
      <c r="D32" s="2530">
        <v>159.0684017327581</v>
      </c>
      <c r="E32" s="202"/>
      <c r="F32" s="1540"/>
      <c r="G32" s="1540"/>
      <c r="H32" s="719"/>
      <c r="I32" s="1540"/>
      <c r="J32" s="719"/>
      <c r="K32" s="202"/>
      <c r="L32" s="202"/>
      <c r="M32" s="202"/>
      <c r="N32" s="728"/>
      <c r="O32" s="2490">
        <v>4453.915248517227</v>
      </c>
    </row>
    <row r="33" ht="18" customHeight="1" x14ac:dyDescent="0.3">
      <c r="B33" s="2529" t="s">
        <v>2094</v>
      </c>
      <c r="C33" s="898"/>
      <c r="D33" s="2497">
        <v>20.178598421806083</v>
      </c>
      <c r="E33" s="2497">
        <v>1.7054146237304206</v>
      </c>
      <c r="F33" s="1540"/>
      <c r="G33" s="1540"/>
      <c r="H33" s="1540"/>
      <c r="I33" s="1540"/>
      <c r="J33" s="1540"/>
      <c r="K33" s="49"/>
      <c r="L33" s="49"/>
      <c r="M33" s="2531">
        <v>24.633479773721994</v>
      </c>
      <c r="N33" s="705"/>
      <c r="O33" s="2492">
        <v>1016.9356310991318</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6.426935113928013</v>
      </c>
      <c r="F35" s="1540"/>
      <c r="G35" s="1540"/>
      <c r="H35" s="1540"/>
      <c r="I35" s="1540"/>
      <c r="J35" s="1540"/>
      <c r="K35" s="2531">
        <v>9.776342203050321</v>
      </c>
      <c r="L35" s="2531" t="s">
        <v>113</v>
      </c>
      <c r="M35" s="2531">
        <v>10.146323788812804</v>
      </c>
      <c r="N35" s="705"/>
      <c r="O35" s="2492">
        <v>1703.1378051909235</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0.021026709370056962</v>
      </c>
      <c r="E37" s="2497">
        <v>0.0005451369095940694</v>
      </c>
      <c r="F37" s="1540"/>
      <c r="G37" s="1540"/>
      <c r="H37" s="1540"/>
      <c r="I37" s="1540"/>
      <c r="J37" s="1540"/>
      <c r="K37" s="2531">
        <v>0.01868523519746735</v>
      </c>
      <c r="L37" s="2531">
        <v>0.5813251087204687</v>
      </c>
      <c r="M37" s="2531">
        <v>0.02555446377107097</v>
      </c>
      <c r="N37" s="2533">
        <v>0.003120241186295428</v>
      </c>
      <c r="O37" s="2492">
        <v>0.7332091434040233</v>
      </c>
    </row>
    <row r="38" ht="18" customHeight="1" x14ac:dyDescent="0.3">
      <c r="B38" s="2534" t="s">
        <v>1016</v>
      </c>
      <c r="C38" s="2510">
        <v>68.61048333333332</v>
      </c>
      <c r="D38" s="2535"/>
      <c r="E38" s="2535"/>
      <c r="F38" s="2502"/>
      <c r="G38" s="2502"/>
      <c r="H38" s="2502"/>
      <c r="I38" s="2502"/>
      <c r="J38" s="2502"/>
      <c r="K38" s="49"/>
      <c r="L38" s="49"/>
      <c r="M38" s="49"/>
      <c r="N38" s="1477"/>
      <c r="O38" s="2495">
        <v>68.61048333333332</v>
      </c>
    </row>
    <row r="39" ht="18" customHeight="1" x14ac:dyDescent="0.3">
      <c r="B39" s="2534" t="s">
        <v>1017</v>
      </c>
      <c r="C39" s="2536">
        <v>28.84599367346939</v>
      </c>
      <c r="D39" s="2535"/>
      <c r="E39" s="2535"/>
      <c r="F39" s="2502"/>
      <c r="G39" s="2502"/>
      <c r="H39" s="2502"/>
      <c r="I39" s="2502"/>
      <c r="J39" s="2502"/>
      <c r="K39" s="49"/>
      <c r="L39" s="49"/>
      <c r="M39" s="49"/>
      <c r="N39" s="1477"/>
      <c r="O39" s="2495">
        <v>28.84599367346939</v>
      </c>
    </row>
    <row r="40" ht="18" customHeight="1" x14ac:dyDescent="0.3">
      <c r="B40" s="2534" t="s">
        <v>2099</v>
      </c>
      <c r="C40" s="2536">
        <v>14.89317788695726</v>
      </c>
      <c r="D40" s="2535"/>
      <c r="E40" s="2535"/>
      <c r="F40" s="2502"/>
      <c r="G40" s="2502"/>
      <c r="H40" s="2502"/>
      <c r="I40" s="2502"/>
      <c r="J40" s="2502"/>
      <c r="K40" s="49"/>
      <c r="L40" s="49"/>
      <c r="M40" s="49"/>
      <c r="N40" s="1477"/>
      <c r="O40" s="2495">
        <v>14.89317788695726</v>
      </c>
    </row>
    <row r="41" ht="18" customHeight="1" x14ac:dyDescent="0.3">
      <c r="B41" s="2537" t="s">
        <v>2100</v>
      </c>
      <c r="C41" s="2538" t="s">
        <v>113</v>
      </c>
      <c r="D41" s="2516" t="s">
        <v>113</v>
      </c>
      <c r="E41" s="2517" t="s">
        <v>113</v>
      </c>
      <c r="F41" s="286"/>
      <c r="G41" s="286"/>
      <c r="H41" s="286"/>
      <c r="I41" s="286"/>
      <c r="J41" s="284"/>
      <c r="K41" s="2531">
        <v>0.5892646926385566</v>
      </c>
      <c r="L41" s="2531" t="s">
        <v>113</v>
      </c>
      <c r="M41" s="2531" t="s">
        <v>113</v>
      </c>
      <c r="N41" s="2539" t="s">
        <v>113</v>
      </c>
      <c r="O41" s="2520" t="s">
        <v>113</v>
      </c>
    </row>
    <row r="42" ht="18" customHeight="1" x14ac:dyDescent="0.3">
      <c r="B42" s="2521" t="s">
        <v>2101</v>
      </c>
      <c r="C42" s="2504">
        <v>-19604.277716633103</v>
      </c>
      <c r="D42" s="2505">
        <v>0.95654927687895</v>
      </c>
      <c r="E42" s="2481">
        <v>0.5214425636507193</v>
      </c>
      <c r="F42" s="2525"/>
      <c r="G42" s="2525"/>
      <c r="H42" s="2525"/>
      <c r="I42" s="2525"/>
      <c r="J42" s="2525"/>
      <c r="K42" s="2540" t="s">
        <v>105</v>
      </c>
      <c r="L42" s="2540" t="s">
        <v>105</v>
      </c>
      <c r="M42" s="2541" t="s">
        <v>105</v>
      </c>
      <c r="N42" s="2542"/>
      <c r="O42" s="2485">
        <v>-19439.312057513052</v>
      </c>
    </row>
    <row r="43" ht="18" customHeight="1" x14ac:dyDescent="0.3">
      <c r="B43" s="2529" t="s">
        <v>2102</v>
      </c>
      <c r="C43" s="2543">
        <v>-19094.200668207828</v>
      </c>
      <c r="D43" s="2544">
        <v>0.00455994</v>
      </c>
      <c r="E43" s="2545">
        <v>0.08351453449906018</v>
      </c>
      <c r="F43" s="2502"/>
      <c r="G43" s="2502"/>
      <c r="H43" s="2502"/>
      <c r="I43" s="2502"/>
      <c r="J43" s="2502"/>
      <c r="K43" s="2531" t="s">
        <v>105</v>
      </c>
      <c r="L43" s="2531" t="s">
        <v>105</v>
      </c>
      <c r="M43" s="2546" t="s">
        <v>105</v>
      </c>
      <c r="N43" s="2547"/>
      <c r="O43" s="2548">
        <v>-19071.941638245575</v>
      </c>
    </row>
    <row r="44" ht="18" customHeight="1" x14ac:dyDescent="0.3">
      <c r="B44" s="2529" t="s">
        <v>2103</v>
      </c>
      <c r="C44" s="2543">
        <v>-121.19519196806468</v>
      </c>
      <c r="D44" s="2549" t="s">
        <v>110</v>
      </c>
      <c r="E44" s="2549">
        <v>0.06201442897373911</v>
      </c>
      <c r="F44" s="1540"/>
      <c r="G44" s="1540"/>
      <c r="H44" s="1540"/>
      <c r="I44" s="1540"/>
      <c r="J44" s="1540"/>
      <c r="K44" s="2531" t="s">
        <v>105</v>
      </c>
      <c r="L44" s="2531" t="s">
        <v>105</v>
      </c>
      <c r="M44" s="2531" t="s">
        <v>105</v>
      </c>
      <c r="N44" s="2550"/>
      <c r="O44" s="2492">
        <v>-104.76136829002381</v>
      </c>
    </row>
    <row r="45" ht="18" customHeight="1" x14ac:dyDescent="0.3">
      <c r="B45" s="2529" t="s">
        <v>2104</v>
      </c>
      <c r="C45" s="2543">
        <v>544.9557486653059</v>
      </c>
      <c r="D45" s="2549">
        <v>0.95174113607145</v>
      </c>
      <c r="E45" s="2549">
        <v>0.000006995750000554607</v>
      </c>
      <c r="F45" s="1540"/>
      <c r="G45" s="1540"/>
      <c r="H45" s="1540"/>
      <c r="I45" s="1540"/>
      <c r="J45" s="1540"/>
      <c r="K45" s="2531" t="s">
        <v>105</v>
      </c>
      <c r="L45" s="2531" t="s">
        <v>105</v>
      </c>
      <c r="M45" s="2531" t="s">
        <v>105</v>
      </c>
      <c r="N45" s="2550"/>
      <c r="O45" s="2492">
        <v>571.6063543490567</v>
      </c>
    </row>
    <row r="46" ht="18" customHeight="1" x14ac:dyDescent="0.3">
      <c r="B46" s="2529" t="s">
        <v>2105</v>
      </c>
      <c r="C46" s="2543">
        <v>85.79827656862672</v>
      </c>
      <c r="D46" s="2549">
        <v>0.00024820080750000004</v>
      </c>
      <c r="E46" s="2549">
        <v>0.000006434835750000002</v>
      </c>
      <c r="F46" s="1540"/>
      <c r="G46" s="1540"/>
      <c r="H46" s="1540"/>
      <c r="I46" s="1540"/>
      <c r="J46" s="1540"/>
      <c r="K46" s="2531" t="s">
        <v>105</v>
      </c>
      <c r="L46" s="2531" t="s">
        <v>105</v>
      </c>
      <c r="M46" s="2531" t="s">
        <v>105</v>
      </c>
      <c r="N46" s="2550"/>
      <c r="O46" s="2492">
        <v>85.80693142271046</v>
      </c>
    </row>
    <row r="47" ht="18" customHeight="1" x14ac:dyDescent="0.3">
      <c r="B47" s="2529" t="s">
        <v>2106</v>
      </c>
      <c r="C47" s="2543">
        <v>936.7806748053556</v>
      </c>
      <c r="D47" s="2549" t="s">
        <v>105</v>
      </c>
      <c r="E47" s="2551">
        <v>0.3344177909286183</v>
      </c>
      <c r="F47" s="1540"/>
      <c r="G47" s="1540"/>
      <c r="H47" s="1540"/>
      <c r="I47" s="1540"/>
      <c r="J47" s="1540"/>
      <c r="K47" s="2531" t="s">
        <v>105</v>
      </c>
      <c r="L47" s="2531" t="s">
        <v>105</v>
      </c>
      <c r="M47" s="2531" t="s">
        <v>105</v>
      </c>
      <c r="N47" s="705"/>
      <c r="O47" s="2492">
        <v>1025.4013894014395</v>
      </c>
    </row>
    <row r="48" ht="18" customHeight="1" x14ac:dyDescent="0.3">
      <c r="B48" s="2529" t="s">
        <v>2107</v>
      </c>
      <c r="C48" s="2543">
        <v>495.28647427687554</v>
      </c>
      <c r="D48" s="2552" t="s">
        <v>105</v>
      </c>
      <c r="E48" s="2553">
        <v>0.041482378663551187</v>
      </c>
      <c r="F48" s="2502"/>
      <c r="G48" s="2502"/>
      <c r="H48" s="2502"/>
      <c r="I48" s="2502"/>
      <c r="J48" s="2502"/>
      <c r="K48" s="2531" t="s">
        <v>105</v>
      </c>
      <c r="L48" s="2531" t="s">
        <v>105</v>
      </c>
      <c r="M48" s="2531" t="s">
        <v>105</v>
      </c>
      <c r="N48" s="1477"/>
      <c r="O48" s="2495">
        <v>506.2793046227166</v>
      </c>
    </row>
    <row r="49" ht="18" customHeight="1" x14ac:dyDescent="0.3">
      <c r="B49" s="2529" t="s">
        <v>2108</v>
      </c>
      <c r="C49" s="2554">
        <v>-2451.703030773376</v>
      </c>
      <c r="D49" s="2502"/>
      <c r="E49" s="2502"/>
      <c r="F49" s="2502"/>
      <c r="G49" s="2502"/>
      <c r="H49" s="2502"/>
      <c r="I49" s="2502"/>
      <c r="J49" s="2502"/>
      <c r="K49" s="2502"/>
      <c r="L49" s="2502"/>
      <c r="M49" s="2502"/>
      <c r="N49" s="2555"/>
      <c r="O49" s="2495">
        <v>-2451.703030773376</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74.371447997902</v>
      </c>
      <c r="E51" s="2524">
        <v>0.7719135411655083</v>
      </c>
      <c r="F51" s="2525"/>
      <c r="G51" s="2525"/>
      <c r="H51" s="2525"/>
      <c r="I51" s="2525"/>
      <c r="J51" s="2525"/>
      <c r="K51" s="2526">
        <v>0.02097966078698362</v>
      </c>
      <c r="L51" s="2526">
        <v>5.148190727663564</v>
      </c>
      <c r="M51" s="2526">
        <v>0.09277466355660434</v>
      </c>
      <c r="N51" s="2527">
        <v>0.012560926141688526</v>
      </c>
      <c r="O51" s="2561">
        <v>2289.0096323501157</v>
      </c>
    </row>
    <row r="52" ht="18" customHeight="1" x14ac:dyDescent="0.3">
      <c r="B52" s="2562" t="s">
        <v>2111</v>
      </c>
      <c r="C52" s="2532"/>
      <c r="D52" s="2523">
        <v>70.63713102414859</v>
      </c>
      <c r="E52" s="202"/>
      <c r="F52" s="2525"/>
      <c r="G52" s="2525"/>
      <c r="H52" s="2525"/>
      <c r="I52" s="2525"/>
      <c r="J52" s="2525"/>
      <c r="K52" s="2526" t="s">
        <v>110</v>
      </c>
      <c r="L52" s="2526">
        <v>5.064776309669054</v>
      </c>
      <c r="M52" s="2526">
        <v>0.06708179584439564</v>
      </c>
      <c r="N52" s="728"/>
      <c r="O52" s="2563">
        <v>1977.8396686761605</v>
      </c>
    </row>
    <row r="53" ht="18" customHeight="1" x14ac:dyDescent="0.3">
      <c r="B53" s="2529" t="s">
        <v>2112</v>
      </c>
      <c r="C53" s="2532"/>
      <c r="D53" s="2530">
        <v>2.517811566712882</v>
      </c>
      <c r="E53" s="2506">
        <v>0.23849199683749633</v>
      </c>
      <c r="F53" s="1540"/>
      <c r="G53" s="1540"/>
      <c r="H53" s="1540"/>
      <c r="I53" s="1540"/>
      <c r="J53" s="1540"/>
      <c r="K53" s="2531" t="s">
        <v>113</v>
      </c>
      <c r="L53" s="2531" t="s">
        <v>113</v>
      </c>
      <c r="M53" s="2531" t="s">
        <v>113</v>
      </c>
      <c r="N53" s="728"/>
      <c r="O53" s="2490">
        <v>133.69910302989723</v>
      </c>
    </row>
    <row r="54" ht="18" customHeight="1" x14ac:dyDescent="0.3">
      <c r="B54" s="2529" t="s">
        <v>2113</v>
      </c>
      <c r="C54" s="2522">
        <v>2.052</v>
      </c>
      <c r="D54" s="2497">
        <v>0.005544937920903333</v>
      </c>
      <c r="E54" s="2497">
        <v>0.00007498662304166666</v>
      </c>
      <c r="F54" s="1540"/>
      <c r="G54" s="1540"/>
      <c r="H54" s="1540"/>
      <c r="I54" s="1540"/>
      <c r="J54" s="1540"/>
      <c r="K54" s="2531">
        <v>0.02097966078698362</v>
      </c>
      <c r="L54" s="2531">
        <v>0.08341441799450958</v>
      </c>
      <c r="M54" s="2531">
        <v>0.0023333794269586976</v>
      </c>
      <c r="N54" s="2533">
        <v>0.012560926141688526</v>
      </c>
      <c r="O54" s="2564">
        <v>2.227129716891335</v>
      </c>
    </row>
    <row r="55" ht="18" customHeight="1" x14ac:dyDescent="0.3">
      <c r="B55" s="2529" t="s">
        <v>2114</v>
      </c>
      <c r="C55" s="898"/>
      <c r="D55" s="2497">
        <v>1.210960469119628</v>
      </c>
      <c r="E55" s="2497">
        <v>0.5333465577049702</v>
      </c>
      <c r="F55" s="1540"/>
      <c r="G55" s="1540"/>
      <c r="H55" s="1540"/>
      <c r="I55" s="1540"/>
      <c r="J55" s="1540"/>
      <c r="K55" s="2531" t="s">
        <v>112</v>
      </c>
      <c r="L55" s="2531" t="s">
        <v>112</v>
      </c>
      <c r="M55" s="2531">
        <v>0.02335948828525</v>
      </c>
      <c r="N55" s="728"/>
      <c r="O55" s="2564">
        <v>175.24373092716667</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2114.969494773153</v>
      </c>
      <c r="D60" s="2488">
        <v>0.04314674035365524</v>
      </c>
      <c r="E60" s="2488">
        <v>0.09287676151932132</v>
      </c>
      <c r="F60" s="49"/>
      <c r="G60" s="49"/>
      <c r="H60" s="49"/>
      <c r="I60" s="49"/>
      <c r="J60" s="49"/>
      <c r="K60" s="2488">
        <v>9.445058171979635</v>
      </c>
      <c r="L60" s="2488">
        <v>2.7182976350058636</v>
      </c>
      <c r="M60" s="2488">
        <v>1.1019350534307495</v>
      </c>
      <c r="N60" s="2489">
        <v>0.6707800490875844</v>
      </c>
      <c r="O60" s="2492">
        <v>2140.7899453056757</v>
      </c>
    </row>
    <row r="61" ht="18" customHeight="1" x14ac:dyDescent="0.3">
      <c r="B61" s="2491" t="s">
        <v>128</v>
      </c>
      <c r="C61" s="2496">
        <v>2049.5505058532167</v>
      </c>
      <c r="D61" s="2506">
        <v>0.04088751796188145</v>
      </c>
      <c r="E61" s="2506">
        <v>0.06862209984375794</v>
      </c>
      <c r="F61" s="49"/>
      <c r="G61" s="49"/>
      <c r="H61" s="49"/>
      <c r="I61" s="49"/>
      <c r="J61" s="202"/>
      <c r="K61" s="2506">
        <v>8.49555886412717</v>
      </c>
      <c r="L61" s="2506">
        <v>2.2727708160152478</v>
      </c>
      <c r="M61" s="2506">
        <v>0.8622023951704094</v>
      </c>
      <c r="N61" s="2507">
        <v>0.6500318762617243</v>
      </c>
      <c r="O61" s="2490">
        <v>2068.880212814745</v>
      </c>
    </row>
    <row r="62" ht="18" customHeight="1" x14ac:dyDescent="0.3">
      <c r="B62" s="2491" t="s">
        <v>2118</v>
      </c>
      <c r="C62" s="2496">
        <v>65.41898891993662</v>
      </c>
      <c r="D62" s="2488">
        <v>0.0022592223917737905</v>
      </c>
      <c r="E62" s="2488">
        <v>0.02425466167556338</v>
      </c>
      <c r="F62" s="49"/>
      <c r="G62" s="49"/>
      <c r="H62" s="49"/>
      <c r="I62" s="49"/>
      <c r="J62" s="49"/>
      <c r="K62" s="2488">
        <v>0.9494993078524648</v>
      </c>
      <c r="L62" s="2488">
        <v>0.44552681899061564</v>
      </c>
      <c r="M62" s="2488">
        <v>0.23973265826034015</v>
      </c>
      <c r="N62" s="2489">
        <v>0.020748172825860015</v>
      </c>
      <c r="O62" s="2492">
        <v>71.90973249093058</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24443.398553049505</v>
      </c>
      <c r="D64" s="1550"/>
      <c r="E64" s="1550"/>
      <c r="F64" s="516"/>
      <c r="G64" s="516"/>
      <c r="H64" s="516"/>
      <c r="I64" s="516"/>
      <c r="J64" s="1550"/>
      <c r="K64" s="1550"/>
      <c r="L64" s="1550"/>
      <c r="M64" s="1550"/>
      <c r="N64" s="2547"/>
      <c r="O64" s="2548">
        <v>24443.398553049505</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29926.263088588403</v>
      </c>
      <c r="D66" s="516"/>
      <c r="E66" s="516"/>
      <c r="F66" s="284"/>
      <c r="G66" s="516"/>
      <c r="H66" s="516"/>
      <c r="I66" s="516"/>
      <c r="J66" s="516"/>
      <c r="K66" s="516"/>
      <c r="L66" s="516"/>
      <c r="M66" s="516"/>
      <c r="N66" s="1477"/>
      <c r="O66" s="2495">
        <v>29926.263088588403</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52404.030233977755</v>
      </c>
      <c r="D10" s="2475">
        <v>7943.518468478903</v>
      </c>
      <c r="E10" s="2475">
        <v>3152.1055136735717</v>
      </c>
      <c r="F10" s="2475">
        <v>1433.6521979896922</v>
      </c>
      <c r="G10" s="2475">
        <v>70.51468499999999</v>
      </c>
      <c r="H10" s="2475" t="s">
        <v>105</v>
      </c>
      <c r="I10" s="2604">
        <v>346.1824624842234</v>
      </c>
      <c r="J10" s="2604">
        <v>3.85273</v>
      </c>
      <c r="K10" s="2477">
        <v>65353.85629160414</v>
      </c>
      <c r="M10" s="1600"/>
    </row>
    <row r="11" ht="18" customHeight="1" x14ac:dyDescent="0.25">
      <c r="B11" s="2605" t="s">
        <v>2076</v>
      </c>
      <c r="C11" s="2540">
        <v>57968.22790449019</v>
      </c>
      <c r="D11" s="2540">
        <v>757.1932961422772</v>
      </c>
      <c r="E11" s="2540">
        <v>553.3095162739024</v>
      </c>
      <c r="F11" s="2482"/>
      <c r="G11" s="2482"/>
      <c r="H11" s="2606"/>
      <c r="I11" s="2606"/>
      <c r="J11" s="2607"/>
      <c r="K11" s="2608">
        <v>59278.73071690637</v>
      </c>
      <c r="L11" s="135"/>
    </row>
    <row r="12" ht="18" customHeight="1" x14ac:dyDescent="0.25">
      <c r="B12" s="2609" t="s">
        <v>156</v>
      </c>
      <c r="C12" s="2531">
        <v>57784.625563691174</v>
      </c>
      <c r="D12" s="2531">
        <v>438.632886527125</v>
      </c>
      <c r="E12" s="2531">
        <v>553.3095162739024</v>
      </c>
      <c r="F12" s="49"/>
      <c r="G12" s="49"/>
      <c r="H12" s="49"/>
      <c r="I12" s="1330"/>
      <c r="J12" s="1330"/>
      <c r="K12" s="2610">
        <v>58776.567966492206</v>
      </c>
      <c r="L12" s="135"/>
    </row>
    <row r="13" ht="18" customHeight="1" x14ac:dyDescent="0.25">
      <c r="B13" s="2611" t="s">
        <v>2078</v>
      </c>
      <c r="C13" s="2531">
        <v>13623.265427545566</v>
      </c>
      <c r="D13" s="2531">
        <v>27.932311832468237</v>
      </c>
      <c r="E13" s="2531">
        <v>95.92824961662981</v>
      </c>
      <c r="F13" s="49"/>
      <c r="G13" s="49"/>
      <c r="H13" s="49"/>
      <c r="I13" s="1330"/>
      <c r="J13" s="1330"/>
      <c r="K13" s="2610">
        <v>13747.125988994665</v>
      </c>
      <c r="L13" s="135"/>
    </row>
    <row r="14" ht="18" customHeight="1" x14ac:dyDescent="0.25">
      <c r="B14" s="2611" t="s">
        <v>2139</v>
      </c>
      <c r="C14" s="2531">
        <v>11039.267647443881</v>
      </c>
      <c r="D14" s="2531">
        <v>24.052939875947168</v>
      </c>
      <c r="E14" s="2531">
        <v>125.14605710796513</v>
      </c>
      <c r="F14" s="49"/>
      <c r="G14" s="49"/>
      <c r="H14" s="49"/>
      <c r="I14" s="1330"/>
      <c r="J14" s="1330"/>
      <c r="K14" s="2610">
        <v>11188.466644427794</v>
      </c>
      <c r="L14" s="135"/>
    </row>
    <row r="15" ht="18" customHeight="1" x14ac:dyDescent="0.25">
      <c r="B15" s="2611" t="s">
        <v>2080</v>
      </c>
      <c r="C15" s="2531">
        <v>22379.570340882874</v>
      </c>
      <c r="D15" s="2531">
        <v>21.221955172874715</v>
      </c>
      <c r="E15" s="2531">
        <v>166.2549038875752</v>
      </c>
      <c r="F15" s="49"/>
      <c r="G15" s="49"/>
      <c r="H15" s="49"/>
      <c r="I15" s="1330"/>
      <c r="J15" s="1330"/>
      <c r="K15" s="2610">
        <v>22567.047199943325</v>
      </c>
      <c r="L15" s="135"/>
    </row>
    <row r="16" ht="18" customHeight="1" x14ac:dyDescent="0.25">
      <c r="B16" s="2611" t="s">
        <v>2081</v>
      </c>
      <c r="C16" s="2531">
        <v>10700.247741194073</v>
      </c>
      <c r="D16" s="2531">
        <v>365.3869128662162</v>
      </c>
      <c r="E16" s="2531">
        <v>165.16015902331185</v>
      </c>
      <c r="F16" s="49"/>
      <c r="G16" s="49"/>
      <c r="H16" s="49"/>
      <c r="I16" s="1330"/>
      <c r="J16" s="1330"/>
      <c r="K16" s="2610">
        <v>11230.7948130836</v>
      </c>
      <c r="L16" s="135"/>
    </row>
    <row r="17" ht="18" customHeight="1" x14ac:dyDescent="0.25">
      <c r="B17" s="2611" t="s">
        <v>2082</v>
      </c>
      <c r="C17" s="2531">
        <v>42.27440662479164</v>
      </c>
      <c r="D17" s="2531">
        <v>0.03876677961861573</v>
      </c>
      <c r="E17" s="2531">
        <v>0.820146638420427</v>
      </c>
      <c r="F17" s="49"/>
      <c r="G17" s="49"/>
      <c r="H17" s="49"/>
      <c r="I17" s="1330"/>
      <c r="J17" s="1330"/>
      <c r="K17" s="2610">
        <v>43.133320042830675</v>
      </c>
      <c r="L17" s="135"/>
    </row>
    <row r="18" ht="18" customHeight="1" x14ac:dyDescent="0.25">
      <c r="B18" s="2609" t="s">
        <v>107</v>
      </c>
      <c r="C18" s="2531">
        <v>183.60234079901105</v>
      </c>
      <c r="D18" s="2531">
        <v>318.5604096151523</v>
      </c>
      <c r="E18" s="2531" t="s">
        <v>108</v>
      </c>
      <c r="F18" s="49"/>
      <c r="G18" s="49"/>
      <c r="H18" s="49"/>
      <c r="I18" s="1330"/>
      <c r="J18" s="1330"/>
      <c r="K18" s="2610">
        <v>502.1627504141634</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183.60234079901105</v>
      </c>
      <c r="D20" s="2531">
        <v>318.5604096151523</v>
      </c>
      <c r="E20" s="2531" t="s">
        <v>108</v>
      </c>
      <c r="F20" s="49"/>
      <c r="G20" s="49"/>
      <c r="H20" s="49"/>
      <c r="I20" s="1330"/>
      <c r="J20" s="1330"/>
      <c r="K20" s="2610">
        <v>502.1627504141634</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13925.678391226917</v>
      </c>
      <c r="D22" s="2540">
        <v>57.6364964526004</v>
      </c>
      <c r="E22" s="2540">
        <v>100.83948786284182</v>
      </c>
      <c r="F22" s="2540">
        <v>1433.6521979896922</v>
      </c>
      <c r="G22" s="2540">
        <v>70.51468499999999</v>
      </c>
      <c r="H22" s="2540" t="s">
        <v>105</v>
      </c>
      <c r="I22" s="2540">
        <v>346.1824624842234</v>
      </c>
      <c r="J22" s="2615">
        <v>3.85273</v>
      </c>
      <c r="K22" s="2608">
        <v>15938.356451016274</v>
      </c>
      <c r="L22" s="135"/>
    </row>
    <row r="23" ht="18" customHeight="1" x14ac:dyDescent="0.25">
      <c r="B23" s="2616" t="s">
        <v>2087</v>
      </c>
      <c r="C23" s="2531">
        <v>2671.273010013131</v>
      </c>
      <c r="D23" s="2531"/>
      <c r="E23" s="2531"/>
      <c r="F23" s="49"/>
      <c r="G23" s="49"/>
      <c r="H23" s="49"/>
      <c r="I23" s="1330"/>
      <c r="J23" s="1330"/>
      <c r="K23" s="2610">
        <v>2671.273010013131</v>
      </c>
      <c r="L23" s="135"/>
    </row>
    <row r="24" ht="18" customHeight="1" x14ac:dyDescent="0.25">
      <c r="B24" s="2616" t="s">
        <v>892</v>
      </c>
      <c r="C24" s="2531">
        <v>669.0612475054655</v>
      </c>
      <c r="D24" s="2531">
        <v>54.19442308379929</v>
      </c>
      <c r="E24" s="2531">
        <v>54.272000000000006</v>
      </c>
      <c r="F24" s="2508"/>
      <c r="G24" s="2508"/>
      <c r="H24" s="2508" t="s">
        <v>105</v>
      </c>
      <c r="I24" s="2617"/>
      <c r="J24" s="2617"/>
      <c r="K24" s="2610">
        <v>777.5276705892649</v>
      </c>
      <c r="L24" s="135"/>
    </row>
    <row r="25" ht="18" customHeight="1" x14ac:dyDescent="0.25">
      <c r="B25" s="2616" t="s">
        <v>630</v>
      </c>
      <c r="C25" s="2531">
        <v>10416.309221578123</v>
      </c>
      <c r="D25" s="2531">
        <v>3.4420733688010987</v>
      </c>
      <c r="E25" s="2531"/>
      <c r="F25" s="2508"/>
      <c r="G25" s="2531" t="s">
        <v>105</v>
      </c>
      <c r="H25" s="2531"/>
      <c r="I25" s="2531">
        <v>0.28200000000000003</v>
      </c>
      <c r="J25" s="2531"/>
      <c r="K25" s="2610">
        <v>10420.033294946923</v>
      </c>
      <c r="L25" s="135"/>
    </row>
    <row r="26" ht="18" customHeight="1" x14ac:dyDescent="0.25">
      <c r="B26" s="2618" t="s">
        <v>2141</v>
      </c>
      <c r="C26" s="2531">
        <v>169.03491213019697</v>
      </c>
      <c r="D26" s="2508" t="s">
        <v>113</v>
      </c>
      <c r="E26" s="2508" t="s">
        <v>113</v>
      </c>
      <c r="F26" s="49"/>
      <c r="G26" s="49"/>
      <c r="H26" s="49"/>
      <c r="I26" s="1330"/>
      <c r="J26" s="1330"/>
      <c r="K26" s="2610">
        <v>169.03491213019697</v>
      </c>
      <c r="L26" s="135"/>
    </row>
    <row r="27" ht="18" customHeight="1" x14ac:dyDescent="0.25">
      <c r="B27" s="2618" t="s">
        <v>2142</v>
      </c>
      <c r="C27" s="49"/>
      <c r="D27" s="49"/>
      <c r="E27" s="2508" t="s">
        <v>105</v>
      </c>
      <c r="F27" s="2531">
        <v>1.71988</v>
      </c>
      <c r="G27" s="2531">
        <v>70.51468499999999</v>
      </c>
      <c r="H27" s="2531"/>
      <c r="I27" s="2531">
        <v>67.5672</v>
      </c>
      <c r="J27" s="2617">
        <v>3.85273</v>
      </c>
      <c r="K27" s="2610">
        <v>143.654495</v>
      </c>
      <c r="L27" s="135"/>
    </row>
    <row r="28" ht="18" customHeight="1" x14ac:dyDescent="0.25">
      <c r="B28" s="2618" t="s">
        <v>2143</v>
      </c>
      <c r="C28" s="49"/>
      <c r="D28" s="49"/>
      <c r="E28" s="49"/>
      <c r="F28" s="2531">
        <v>1431.9323179896924</v>
      </c>
      <c r="G28" s="2531" t="s">
        <v>105</v>
      </c>
      <c r="H28" s="2531"/>
      <c r="I28" s="2531"/>
      <c r="J28" s="2617"/>
      <c r="K28" s="2610">
        <v>1431.9323179896924</v>
      </c>
      <c r="L28" s="135"/>
    </row>
    <row r="29" ht="18" customHeight="1" x14ac:dyDescent="0.25">
      <c r="B29" s="2618" t="s">
        <v>2144</v>
      </c>
      <c r="C29" s="2531" t="s">
        <v>113</v>
      </c>
      <c r="D29" s="2531" t="s">
        <v>113</v>
      </c>
      <c r="E29" s="2531">
        <v>46.567487862841816</v>
      </c>
      <c r="F29" s="2531" t="s">
        <v>105</v>
      </c>
      <c r="G29" s="2531" t="s">
        <v>105</v>
      </c>
      <c r="H29" s="2531"/>
      <c r="I29" s="2531">
        <v>278.3332624842233</v>
      </c>
      <c r="J29" s="2617"/>
      <c r="K29" s="2610">
        <v>324.9007503470651</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112.34965489375998</v>
      </c>
      <c r="D31" s="2540">
        <v>5019.504752190159</v>
      </c>
      <c r="E31" s="2540">
        <v>2155.2171417605273</v>
      </c>
      <c r="F31" s="2482"/>
      <c r="G31" s="2482"/>
      <c r="H31" s="2482"/>
      <c r="I31" s="2607"/>
      <c r="J31" s="2607"/>
      <c r="K31" s="2608">
        <v>7287.071548844446</v>
      </c>
      <c r="L31" s="135"/>
    </row>
    <row r="32" ht="18" customHeight="1" x14ac:dyDescent="0.25">
      <c r="B32" s="2609" t="s">
        <v>2093</v>
      </c>
      <c r="C32" s="49"/>
      <c r="D32" s="2531">
        <v>4453.915248517227</v>
      </c>
      <c r="E32" s="49"/>
      <c r="F32" s="49"/>
      <c r="G32" s="49"/>
      <c r="H32" s="49"/>
      <c r="I32" s="1330"/>
      <c r="J32" s="1330"/>
      <c r="K32" s="2610">
        <v>4453.915248517227</v>
      </c>
      <c r="L32" s="135"/>
    </row>
    <row r="33" ht="18" customHeight="1" x14ac:dyDescent="0.25">
      <c r="B33" s="2609" t="s">
        <v>2094</v>
      </c>
      <c r="C33" s="49"/>
      <c r="D33" s="2531">
        <v>565.0007558105704</v>
      </c>
      <c r="E33" s="2531">
        <v>451.93487528856144</v>
      </c>
      <c r="F33" s="49"/>
      <c r="G33" s="49"/>
      <c r="H33" s="49"/>
      <c r="I33" s="1330"/>
      <c r="J33" s="1330"/>
      <c r="K33" s="2610">
        <v>1016.9356310991318</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1703.1378051909235</v>
      </c>
      <c r="F35" s="49"/>
      <c r="G35" s="49"/>
      <c r="H35" s="49"/>
      <c r="I35" s="1330"/>
      <c r="J35" s="1330"/>
      <c r="K35" s="2610">
        <v>1703.1378051909235</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0.5887478623615949</v>
      </c>
      <c r="E37" s="2531">
        <v>0.1444612810424284</v>
      </c>
      <c r="F37" s="49"/>
      <c r="G37" s="49"/>
      <c r="H37" s="49"/>
      <c r="I37" s="1330"/>
      <c r="J37" s="1330"/>
      <c r="K37" s="2610">
        <v>0.7332091434040233</v>
      </c>
      <c r="L37" s="135"/>
    </row>
    <row r="38" ht="18" customHeight="1" x14ac:dyDescent="0.25">
      <c r="B38" s="2609" t="s">
        <v>1016</v>
      </c>
      <c r="C38" s="2508">
        <v>68.61048333333332</v>
      </c>
      <c r="D38" s="2622"/>
      <c r="E38" s="2622"/>
      <c r="F38" s="49"/>
      <c r="G38" s="49"/>
      <c r="H38" s="49"/>
      <c r="I38" s="1330"/>
      <c r="J38" s="1330"/>
      <c r="K38" s="2610">
        <v>68.61048333333332</v>
      </c>
      <c r="L38" s="135"/>
    </row>
    <row r="39" ht="18" customHeight="1" x14ac:dyDescent="0.25">
      <c r="B39" s="2609" t="s">
        <v>1017</v>
      </c>
      <c r="C39" s="2508">
        <v>28.84599367346939</v>
      </c>
      <c r="D39" s="2622"/>
      <c r="E39" s="2622"/>
      <c r="F39" s="49"/>
      <c r="G39" s="49"/>
      <c r="H39" s="49"/>
      <c r="I39" s="1330"/>
      <c r="J39" s="1330"/>
      <c r="K39" s="2610">
        <v>28.84599367346939</v>
      </c>
      <c r="L39" s="135"/>
    </row>
    <row r="40" ht="18" customHeight="1" x14ac:dyDescent="0.25">
      <c r="B40" s="2609" t="s">
        <v>1018</v>
      </c>
      <c r="C40" s="2508">
        <v>14.89317788695726</v>
      </c>
      <c r="D40" s="2622"/>
      <c r="E40" s="2622"/>
      <c r="F40" s="49"/>
      <c r="G40" s="49"/>
      <c r="H40" s="49"/>
      <c r="I40" s="1330"/>
      <c r="J40" s="1330"/>
      <c r="K40" s="2610">
        <v>14.89317788695726</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-19604.277716633103</v>
      </c>
      <c r="D42" s="2624">
        <v>26.7833797526106</v>
      </c>
      <c r="E42" s="2624">
        <v>138.1822793674406</v>
      </c>
      <c r="F42" s="2482"/>
      <c r="G42" s="2482"/>
      <c r="H42" s="2482"/>
      <c r="I42" s="2607"/>
      <c r="J42" s="2607"/>
      <c r="K42" s="2608">
        <v>-19439.312057513052</v>
      </c>
      <c r="L42" s="135"/>
    </row>
    <row r="43" ht="18" customHeight="1" x14ac:dyDescent="0.25">
      <c r="B43" s="2609" t="s">
        <v>1366</v>
      </c>
      <c r="C43" s="2508">
        <v>-19094.200668207828</v>
      </c>
      <c r="D43" s="2508">
        <v>0.12767832</v>
      </c>
      <c r="E43" s="2508">
        <v>22.131351642250948</v>
      </c>
      <c r="F43" s="49"/>
      <c r="G43" s="49"/>
      <c r="H43" s="49"/>
      <c r="I43" s="1330"/>
      <c r="J43" s="1330"/>
      <c r="K43" s="2610">
        <v>-19071.941638245575</v>
      </c>
      <c r="L43" s="135"/>
    </row>
    <row r="44" ht="18" customHeight="1" x14ac:dyDescent="0.25">
      <c r="B44" s="2609" t="s">
        <v>1369</v>
      </c>
      <c r="C44" s="2508">
        <v>-121.19519196806468</v>
      </c>
      <c r="D44" s="2508" t="s">
        <v>110</v>
      </c>
      <c r="E44" s="2508">
        <v>16.433823678040863</v>
      </c>
      <c r="F44" s="49"/>
      <c r="G44" s="49"/>
      <c r="H44" s="49"/>
      <c r="I44" s="1330"/>
      <c r="J44" s="1330"/>
      <c r="K44" s="2610">
        <v>-104.76136829002381</v>
      </c>
      <c r="L44" s="135"/>
    </row>
    <row r="45" ht="18" customHeight="1" x14ac:dyDescent="0.25">
      <c r="B45" s="2609" t="s">
        <v>1372</v>
      </c>
      <c r="C45" s="2508">
        <v>544.9557486653059</v>
      </c>
      <c r="D45" s="2508">
        <v>26.648751810000597</v>
      </c>
      <c r="E45" s="2508">
        <v>0.001853873750146971</v>
      </c>
      <c r="F45" s="49"/>
      <c r="G45" s="49"/>
      <c r="H45" s="49"/>
      <c r="I45" s="1330"/>
      <c r="J45" s="1330"/>
      <c r="K45" s="2610">
        <v>571.6063543490567</v>
      </c>
      <c r="L45" s="135"/>
    </row>
    <row r="46" ht="18" customHeight="1" x14ac:dyDescent="0.25">
      <c r="B46" s="2609" t="s">
        <v>2147</v>
      </c>
      <c r="C46" s="2508">
        <v>85.79827656862672</v>
      </c>
      <c r="D46" s="2508">
        <v>0.006949622610000001</v>
      </c>
      <c r="E46" s="2508">
        <v>0.0017052314737500006</v>
      </c>
      <c r="F46" s="49"/>
      <c r="G46" s="49"/>
      <c r="H46" s="49"/>
      <c r="I46" s="1330"/>
      <c r="J46" s="1330"/>
      <c r="K46" s="2610">
        <v>85.80693142271046</v>
      </c>
      <c r="L46" s="135"/>
    </row>
    <row r="47" ht="18" customHeight="1" x14ac:dyDescent="0.25">
      <c r="B47" s="2609" t="s">
        <v>2148</v>
      </c>
      <c r="C47" s="2508">
        <v>936.7806748053556</v>
      </c>
      <c r="D47" s="2508" t="s">
        <v>105</v>
      </c>
      <c r="E47" s="2508">
        <v>88.62071459608384</v>
      </c>
      <c r="F47" s="49"/>
      <c r="G47" s="49"/>
      <c r="H47" s="49"/>
      <c r="I47" s="1330"/>
      <c r="J47" s="1330"/>
      <c r="K47" s="2610">
        <v>1025.4013894014395</v>
      </c>
      <c r="L47" s="135"/>
    </row>
    <row r="48" ht="18" customHeight="1" x14ac:dyDescent="0.25">
      <c r="B48" s="2609" t="s">
        <v>2149</v>
      </c>
      <c r="C48" s="2508">
        <v>495.28647427687554</v>
      </c>
      <c r="D48" s="2508" t="s">
        <v>105</v>
      </c>
      <c r="E48" s="2508">
        <v>10.992830345841064</v>
      </c>
      <c r="F48" s="49"/>
      <c r="G48" s="49"/>
      <c r="H48" s="49"/>
      <c r="I48" s="1330"/>
      <c r="J48" s="1330"/>
      <c r="K48" s="2610">
        <v>506.2793046227166</v>
      </c>
      <c r="L48" s="135"/>
    </row>
    <row r="49" ht="18" customHeight="1" x14ac:dyDescent="0.25">
      <c r="B49" s="2609" t="s">
        <v>2150</v>
      </c>
      <c r="C49" s="2508">
        <v>-2451.703030773376</v>
      </c>
      <c r="D49" s="2502"/>
      <c r="E49" s="2502"/>
      <c r="F49" s="49"/>
      <c r="G49" s="49"/>
      <c r="H49" s="49"/>
      <c r="I49" s="1330"/>
      <c r="J49" s="1330"/>
      <c r="K49" s="2610">
        <v>-2451.703030773376</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2082.400543941256</v>
      </c>
      <c r="E51" s="2624">
        <v>204.5570884088597</v>
      </c>
      <c r="F51" s="2482"/>
      <c r="G51" s="2482"/>
      <c r="H51" s="2482"/>
      <c r="I51" s="2607"/>
      <c r="J51" s="2607"/>
      <c r="K51" s="2608">
        <v>2289.0096323501157</v>
      </c>
      <c r="L51" s="135"/>
    </row>
    <row r="52" ht="18" customHeight="1" x14ac:dyDescent="0.25">
      <c r="B52" s="2609" t="s">
        <v>2152</v>
      </c>
      <c r="C52" s="49"/>
      <c r="D52" s="2508">
        <v>1977.8396686761605</v>
      </c>
      <c r="E52" s="49"/>
      <c r="F52" s="49"/>
      <c r="G52" s="49"/>
      <c r="H52" s="49"/>
      <c r="I52" s="1330"/>
      <c r="J52" s="1330"/>
      <c r="K52" s="2610">
        <v>1977.8396686761605</v>
      </c>
      <c r="L52" s="135"/>
    </row>
    <row r="53" ht="18" customHeight="1" x14ac:dyDescent="0.25">
      <c r="B53" s="2609" t="s">
        <v>2153</v>
      </c>
      <c r="C53" s="49"/>
      <c r="D53" s="2508">
        <v>70.49872386796069</v>
      </c>
      <c r="E53" s="2508">
        <v>63.20037916193653</v>
      </c>
      <c r="F53" s="49"/>
      <c r="G53" s="49"/>
      <c r="H53" s="49"/>
      <c r="I53" s="1330"/>
      <c r="J53" s="1330"/>
      <c r="K53" s="2610">
        <v>133.69910302989723</v>
      </c>
      <c r="L53" s="135"/>
    </row>
    <row r="54" ht="18" customHeight="1" x14ac:dyDescent="0.25">
      <c r="B54" s="2625" t="s">
        <v>2154</v>
      </c>
      <c r="C54" s="2508">
        <v>2.052</v>
      </c>
      <c r="D54" s="2508">
        <v>0.15525826178529334</v>
      </c>
      <c r="E54" s="2508">
        <v>0.019871455106041665</v>
      </c>
      <c r="F54" s="49"/>
      <c r="G54" s="49"/>
      <c r="H54" s="49"/>
      <c r="I54" s="1330"/>
      <c r="J54" s="1330"/>
      <c r="K54" s="2610">
        <v>2.227129716891335</v>
      </c>
      <c r="L54" s="135"/>
    </row>
    <row r="55" ht="18" customHeight="1" x14ac:dyDescent="0.25">
      <c r="B55" s="2609" t="s">
        <v>2155</v>
      </c>
      <c r="C55" s="49"/>
      <c r="D55" s="2508">
        <v>33.906893135349584</v>
      </c>
      <c r="E55" s="2508">
        <v>141.3368377918171</v>
      </c>
      <c r="F55" s="49"/>
      <c r="G55" s="49"/>
      <c r="H55" s="49"/>
      <c r="I55" s="1330"/>
      <c r="J55" s="1330"/>
      <c r="K55" s="2610">
        <v>175.24373092716667</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2114.969494773153</v>
      </c>
      <c r="D60" s="2488">
        <v>1.2081087299023467</v>
      </c>
      <c r="E60" s="2488">
        <v>24.61234180262015</v>
      </c>
      <c r="F60" s="49"/>
      <c r="G60" s="49"/>
      <c r="H60" s="521"/>
      <c r="I60" s="1331"/>
      <c r="J60" s="1331"/>
      <c r="K60" s="2489">
        <v>2140.7899453056757</v>
      </c>
    </row>
    <row r="61" ht="18" customHeight="1" x14ac:dyDescent="0.25">
      <c r="B61" s="2634" t="s">
        <v>128</v>
      </c>
      <c r="C61" s="2506">
        <v>2049.5505058532167</v>
      </c>
      <c r="D61" s="2506">
        <v>1.1448505029326805</v>
      </c>
      <c r="E61" s="2506">
        <v>18.184856458595856</v>
      </c>
      <c r="F61" s="49"/>
      <c r="G61" s="49"/>
      <c r="H61" s="49"/>
      <c r="I61" s="1322"/>
      <c r="J61" s="1322"/>
      <c r="K61" s="2507">
        <v>2068.880212814745</v>
      </c>
    </row>
    <row r="62" ht="18" customHeight="1" x14ac:dyDescent="0.25">
      <c r="B62" s="2634" t="s">
        <v>2118</v>
      </c>
      <c r="C62" s="2488">
        <v>65.41898891993662</v>
      </c>
      <c r="D62" s="2488">
        <v>0.06325822696966613</v>
      </c>
      <c r="E62" s="2488">
        <v>6.427485344024296</v>
      </c>
      <c r="F62" s="49"/>
      <c r="G62" s="49"/>
      <c r="H62" s="49"/>
      <c r="I62" s="1331"/>
      <c r="J62" s="1331"/>
      <c r="K62" s="2489">
        <v>71.90973249093058</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24443.398553049505</v>
      </c>
      <c r="D64" s="49"/>
      <c r="E64" s="49"/>
      <c r="F64" s="49"/>
      <c r="G64" s="49"/>
      <c r="H64" s="49"/>
      <c r="I64" s="1330"/>
      <c r="J64" s="1330"/>
      <c r="K64" s="2489">
        <v>24443.398553049505</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29926.263088588403</v>
      </c>
      <c r="D66" s="516"/>
      <c r="E66" s="516"/>
      <c r="F66" s="516"/>
      <c r="G66" s="516"/>
      <c r="H66" s="516"/>
      <c r="I66" s="2636"/>
      <c r="J66" s="2636"/>
      <c r="K66" s="2494">
        <v>29926.263088588403</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84793.16834911719</v>
      </c>
    </row>
    <row r="72" ht="18" customHeight="1" x14ac:dyDescent="0.25" s="189" customFormat="1">
      <c r="B72" s="2652"/>
      <c r="C72" s="2653"/>
      <c r="D72" s="2653"/>
      <c r="E72" s="2653"/>
      <c r="F72" s="2653"/>
      <c r="G72" s="2653"/>
      <c r="H72" s="2653"/>
      <c r="I72" s="2653"/>
      <c r="J72" s="2654" t="s">
        <v>2162</v>
      </c>
      <c r="K72" s="2655">
        <v>65353.85629160414</v>
      </c>
    </row>
    <row r="73" ht="18" customHeight="1" x14ac:dyDescent="0.25" s="189" customFormat="1">
      <c r="B73" s="2652"/>
      <c r="C73" s="2653"/>
      <c r="D73" s="2653"/>
      <c r="E73" s="2653"/>
      <c r="F73" s="2653"/>
      <c r="G73" s="2653"/>
      <c r="H73" s="2653"/>
      <c r="I73" s="2653"/>
      <c r="J73" s="2654" t="s">
        <v>2163</v>
      </c>
      <c r="K73" s="2655">
        <v>84793.16834911719</v>
      </c>
    </row>
    <row r="74" ht="18" customHeight="1" x14ac:dyDescent="0.25" s="189" customFormat="1">
      <c r="B74" s="2656"/>
      <c r="C74" s="2657"/>
      <c r="D74" s="2657"/>
      <c r="E74" s="2657"/>
      <c r="F74" s="2657"/>
      <c r="G74" s="2657"/>
      <c r="H74" s="2657"/>
      <c r="I74" s="2657"/>
      <c r="J74" s="2658" t="s">
        <v>2164</v>
      </c>
      <c r="K74" s="2659">
        <v>65353.85629160414</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2182</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113</v>
      </c>
      <c r="P24" s="2673" t="s">
        <v>113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2178</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2176</v>
      </c>
      <c r="F45" s="2673" t="s">
        <v>2177</v>
      </c>
      <c r="G45" s="2673" t="s">
        <v>2176</v>
      </c>
      <c r="H45" s="2673" t="s">
        <v>2177</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283.6970881599609</v>
      </c>
      <c r="D10" s="2738">
        <v>577.5084124113906</v>
      </c>
      <c r="E10" s="2738">
        <v>134.13480280291594</v>
      </c>
      <c r="F10" s="2738">
        <v>204.15457712855783</v>
      </c>
      <c r="G10" s="2739" t="s">
        <v>1377</v>
      </c>
      <c r="H10" s="2740" t="s">
        <v>2123</v>
      </c>
      <c r="I10" s="2741" t="s">
        <v>1377</v>
      </c>
    </row>
    <row r="11" ht="18" customHeight="1" x14ac:dyDescent="0.25">
      <c r="B11" s="2742" t="s">
        <v>2076</v>
      </c>
      <c r="C11" s="1434">
        <v>27.042617719367065</v>
      </c>
      <c r="D11" s="2743">
        <v>557.4713334744414</v>
      </c>
      <c r="E11" s="2743">
        <v>50.52913615744923</v>
      </c>
      <c r="F11" s="2743">
        <v>193.1979756995492</v>
      </c>
      <c r="G11" s="2744" t="s">
        <v>1561</v>
      </c>
      <c r="H11" s="2745" t="s">
        <v>1561</v>
      </c>
      <c r="I11" s="2746" t="s">
        <v>1561</v>
      </c>
    </row>
    <row r="12" ht="18" customHeight="1" x14ac:dyDescent="0.25">
      <c r="B12" s="2747" t="s">
        <v>2223</v>
      </c>
      <c r="C12" s="1536">
        <v>2.0584463018785852</v>
      </c>
      <c r="D12" s="167">
        <v>14.307563100565263</v>
      </c>
      <c r="E12" s="167">
        <v>48.70753395560422</v>
      </c>
      <c r="F12" s="167">
        <v>0.5513296373353074</v>
      </c>
      <c r="G12" s="548" t="s">
        <v>1561</v>
      </c>
      <c r="H12" s="2748" t="s">
        <v>83</v>
      </c>
      <c r="I12" s="190" t="s">
        <v>1561</v>
      </c>
    </row>
    <row r="13" ht="18" customHeight="1" x14ac:dyDescent="0.25">
      <c r="B13" s="2747" t="s">
        <v>2224</v>
      </c>
      <c r="C13" s="1536">
        <v>179.26802686393427</v>
      </c>
      <c r="D13" s="167">
        <v>0.5813251087204687</v>
      </c>
      <c r="E13" s="167">
        <v>34.80535802630587</v>
      </c>
      <c r="F13" s="167">
        <v>10.384292130886344</v>
      </c>
      <c r="G13" s="2749"/>
      <c r="H13" s="2748" t="s">
        <v>105</v>
      </c>
      <c r="I13" s="190" t="s">
        <v>105</v>
      </c>
    </row>
    <row r="14" ht="18" customHeight="1" x14ac:dyDescent="0.25">
      <c r="B14" s="2747" t="s">
        <v>2225</v>
      </c>
      <c r="C14" s="1536">
        <v>0.95654927687895</v>
      </c>
      <c r="D14" s="167" t="s">
        <v>105</v>
      </c>
      <c r="E14" s="548" t="s">
        <v>105</v>
      </c>
      <c r="F14" s="548" t="s">
        <v>105</v>
      </c>
      <c r="G14" s="2749"/>
      <c r="H14" s="2750" t="s">
        <v>105</v>
      </c>
      <c r="I14" s="190" t="s">
        <v>105</v>
      </c>
    </row>
    <row r="15" ht="18" customHeight="1" x14ac:dyDescent="0.25">
      <c r="B15" s="2747" t="s">
        <v>2226</v>
      </c>
      <c r="C15" s="1536">
        <v>74.37144799790201</v>
      </c>
      <c r="D15" s="167">
        <v>5.148190727663564</v>
      </c>
      <c r="E15" s="548">
        <v>0.09277466355660433</v>
      </c>
      <c r="F15" s="548">
        <v>0.02097966078698362</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t="s">
        <v>2246</v>
      </c>
      <c r="E19" s="2784" t="s">
        <v>2246</v>
      </c>
      <c r="F19" s="2784" t="s">
        <v>2246</v>
      </c>
      <c r="G19" s="2785" t="s">
        <v>2246</v>
      </c>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t="s">
        <v>2246</v>
      </c>
      <c r="E64" s="2784" t="s">
        <v>2246</v>
      </c>
      <c r="F64" s="2784" t="s">
        <v>2246</v>
      </c>
      <c r="G64" s="2785" t="s">
        <v>2246</v>
      </c>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c r="F102" s="2784"/>
      <c r="G102" s="2785"/>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c r="F148" s="2784"/>
      <c r="G148" s="2785"/>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c r="E160" s="2784"/>
      <c r="F160" s="2784"/>
      <c r="G160" s="2785"/>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c r="F162" s="2784"/>
      <c r="G162" s="2785"/>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c r="F170" s="2784"/>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c r="F177" s="2784" t="s">
        <v>2246</v>
      </c>
      <c r="G177" s="2785" t="s">
        <v>2246</v>
      </c>
    </row>
    <row r="178" ht="18" customHeight="1" x14ac:dyDescent="0.3">
      <c r="B178" s="2782" t="s">
        <v>2324</v>
      </c>
      <c r="C178" s="2786" t="s">
        <v>2248</v>
      </c>
      <c r="D178" s="2784" t="s">
        <v>2246</v>
      </c>
      <c r="E178" s="2784"/>
      <c r="F178" s="2784" t="s">
        <v>2246</v>
      </c>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c r="E199" s="2784"/>
      <c r="F199" s="2784"/>
      <c r="G199" s="2785"/>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t="s">
        <v>2246</v>
      </c>
      <c r="E207" s="2784"/>
      <c r="F207" s="2784"/>
      <c r="G207" s="2785" t="s">
        <v>2246</v>
      </c>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2421</v>
      </c>
      <c r="D10" s="3024" t="s">
        <v>2422</v>
      </c>
      <c r="E10" s="3025" t="s">
        <v>221</v>
      </c>
      <c r="F10" s="3026"/>
    </row>
    <row r="11" ht="13.800000000000002" customHeight="1" x14ac:dyDescent="0.25">
      <c r="B11" s="3023" t="s">
        <v>2420</v>
      </c>
      <c r="C11" s="3024" t="s">
        <v>2421</v>
      </c>
      <c r="D11" s="3024" t="s">
        <v>2422</v>
      </c>
      <c r="E11" s="3025" t="s">
        <v>221</v>
      </c>
      <c r="F11" s="3026"/>
    </row>
    <row r="12" ht="13.800000000000002" customHeight="1" x14ac:dyDescent="0.25">
      <c r="B12" s="3023" t="s">
        <v>2420</v>
      </c>
      <c r="C12" s="3024" t="s">
        <v>2421</v>
      </c>
      <c r="D12" s="3024" t="s">
        <v>2422</v>
      </c>
      <c r="E12" s="3025" t="s">
        <v>221</v>
      </c>
      <c r="F12" s="3026"/>
    </row>
    <row r="13" ht="13.800000000000002" customHeight="1" x14ac:dyDescent="0.25">
      <c r="B13" s="3023" t="s">
        <v>2420</v>
      </c>
      <c r="C13" s="3024" t="s">
        <v>2421</v>
      </c>
      <c r="D13" s="3024" t="s">
        <v>2422</v>
      </c>
      <c r="E13" s="3025" t="s">
        <v>221</v>
      </c>
      <c r="F13" s="3026"/>
    </row>
    <row r="14" ht="13.800000000000002" customHeight="1" x14ac:dyDescent="0.25">
      <c r="B14" s="3023" t="s">
        <v>2420</v>
      </c>
      <c r="C14" s="3024" t="s">
        <v>2421</v>
      </c>
      <c r="D14" s="3024" t="s">
        <v>2422</v>
      </c>
      <c r="E14" s="3025" t="s">
        <v>221</v>
      </c>
      <c r="F14" s="3026"/>
    </row>
    <row r="15" ht="13.800000000000002" customHeight="1" x14ac:dyDescent="0.25">
      <c r="B15" s="3023" t="s">
        <v>2420</v>
      </c>
      <c r="C15" s="3024" t="s">
        <v>2421</v>
      </c>
      <c r="D15" s="3024" t="s">
        <v>2423</v>
      </c>
      <c r="E15" s="3025" t="s">
        <v>221</v>
      </c>
      <c r="F15" s="3026"/>
    </row>
    <row r="16" ht="13.800000000000002" customHeight="1" x14ac:dyDescent="0.25">
      <c r="B16" s="3023" t="s">
        <v>2420</v>
      </c>
      <c r="C16" s="3024" t="s">
        <v>2421</v>
      </c>
      <c r="D16" s="3024" t="s">
        <v>2423</v>
      </c>
      <c r="E16" s="3025" t="s">
        <v>221</v>
      </c>
      <c r="F16" s="3026"/>
    </row>
    <row r="17" ht="13.800000000000002" customHeight="1" x14ac:dyDescent="0.25">
      <c r="B17" s="3023" t="s">
        <v>2420</v>
      </c>
      <c r="C17" s="3024" t="s">
        <v>2421</v>
      </c>
      <c r="D17" s="3024" t="s">
        <v>2423</v>
      </c>
      <c r="E17" s="3025" t="s">
        <v>221</v>
      </c>
      <c r="F17" s="3026"/>
    </row>
    <row r="18" ht="13.800000000000002" customHeight="1" x14ac:dyDescent="0.25">
      <c r="B18" s="3023" t="s">
        <v>2420</v>
      </c>
      <c r="C18" s="3024" t="s">
        <v>2421</v>
      </c>
      <c r="D18" s="3024" t="s">
        <v>2423</v>
      </c>
      <c r="E18" s="3025" t="s">
        <v>221</v>
      </c>
      <c r="F18" s="3026"/>
    </row>
    <row r="19" ht="13.800000000000002" customHeight="1" x14ac:dyDescent="0.25">
      <c r="B19" s="3023" t="s">
        <v>2420</v>
      </c>
      <c r="C19" s="3024" t="s">
        <v>2421</v>
      </c>
      <c r="D19" s="3024" t="s">
        <v>2423</v>
      </c>
      <c r="E19" s="3025" t="s">
        <v>221</v>
      </c>
      <c r="F19" s="3026"/>
    </row>
    <row r="20" x14ac:dyDescent="0.25">
      <c r="B20" s="3023" t="s">
        <v>2424</v>
      </c>
      <c r="C20" s="3024" t="s">
        <v>2425</v>
      </c>
      <c r="D20" s="3024" t="s">
        <v>2426</v>
      </c>
      <c r="E20" s="3025" t="s">
        <v>221</v>
      </c>
      <c r="F20" s="3026"/>
    </row>
    <row r="21" ht="18" customHeight="1" x14ac:dyDescent="0.3">
      <c r="B21" s="3027"/>
      <c r="C21" s="3028"/>
      <c r="D21" s="3028"/>
      <c r="E21" s="3028"/>
      <c r="F21" s="3029"/>
    </row>
    <row r="22" ht="18" customHeight="1" x14ac:dyDescent="0.25">
      <c r="B22" s="3030" t="s">
        <v>2427</v>
      </c>
      <c r="C22" s="3030"/>
      <c r="D22" s="3030"/>
      <c r="E22" s="3030"/>
      <c r="F22" s="3030"/>
    </row>
    <row r="23" ht="18" customHeight="1" x14ac:dyDescent="0.3">
      <c r="B23" s="3031" t="s">
        <v>2416</v>
      </c>
      <c r="C23" s="2670" t="s">
        <v>2428</v>
      </c>
      <c r="D23" s="2670" t="s">
        <v>2429</v>
      </c>
      <c r="E23" s="2670" t="s">
        <v>2430</v>
      </c>
      <c r="F23" s="3032" t="s">
        <v>2419</v>
      </c>
    </row>
    <row r="24" ht="13.800000000000002" customHeight="1" x14ac:dyDescent="0.25">
      <c r="B24" s="3023" t="s">
        <v>2420</v>
      </c>
      <c r="C24" s="3024" t="s">
        <v>2431</v>
      </c>
      <c r="D24" s="3024" t="s">
        <v>221</v>
      </c>
      <c r="E24" s="3024" t="s">
        <v>221</v>
      </c>
      <c r="F24" s="3033" t="s">
        <v>2432</v>
      </c>
    </row>
    <row r="25" ht="13.800000000000002" customHeight="1" x14ac:dyDescent="0.25">
      <c r="B25" s="3023" t="s">
        <v>2420</v>
      </c>
      <c r="C25" s="3024" t="s">
        <v>2433</v>
      </c>
      <c r="D25" s="3024" t="s">
        <v>221</v>
      </c>
      <c r="E25" s="3024" t="s">
        <v>221</v>
      </c>
      <c r="F25" s="3033" t="s">
        <v>221</v>
      </c>
    </row>
    <row r="26" ht="13.800000000000002" customHeight="1" x14ac:dyDescent="0.25">
      <c r="B26" s="3023" t="s">
        <v>2420</v>
      </c>
      <c r="C26" s="3024" t="s">
        <v>2434</v>
      </c>
      <c r="D26" s="3024" t="s">
        <v>221</v>
      </c>
      <c r="E26" s="3024" t="s">
        <v>221</v>
      </c>
      <c r="F26" s="3033" t="s">
        <v>221</v>
      </c>
    </row>
    <row r="27" ht="13.800000000000002" customHeight="1" x14ac:dyDescent="0.25">
      <c r="B27" s="3023" t="s">
        <v>2420</v>
      </c>
      <c r="C27" s="3024" t="s">
        <v>2435</v>
      </c>
      <c r="D27" s="3024" t="s">
        <v>221</v>
      </c>
      <c r="E27" s="3024" t="s">
        <v>221</v>
      </c>
      <c r="F27" s="3033" t="s">
        <v>2436</v>
      </c>
    </row>
    <row r="28" ht="13.800000000000002" customHeight="1" x14ac:dyDescent="0.25">
      <c r="B28" s="3023" t="s">
        <v>2420</v>
      </c>
      <c r="C28" s="3024" t="s">
        <v>2437</v>
      </c>
      <c r="D28" s="3024" t="s">
        <v>221</v>
      </c>
      <c r="E28" s="3024" t="s">
        <v>221</v>
      </c>
      <c r="F28" s="3033" t="s">
        <v>2438</v>
      </c>
    </row>
    <row r="29" ht="13.800000000000002" customHeight="1" x14ac:dyDescent="0.25">
      <c r="B29" s="3023" t="s">
        <v>2420</v>
      </c>
      <c r="C29" s="3024" t="s">
        <v>2439</v>
      </c>
      <c r="D29" s="3024" t="s">
        <v>221</v>
      </c>
      <c r="E29" s="3024" t="s">
        <v>221</v>
      </c>
      <c r="F29" s="3033" t="s">
        <v>2432</v>
      </c>
    </row>
    <row r="30" ht="13.800000000000002" customHeight="1" x14ac:dyDescent="0.25">
      <c r="B30" s="3023" t="s">
        <v>2420</v>
      </c>
      <c r="C30" s="3024" t="s">
        <v>2440</v>
      </c>
      <c r="D30" s="3024" t="s">
        <v>221</v>
      </c>
      <c r="E30" s="3024" t="s">
        <v>221</v>
      </c>
      <c r="F30" s="3033" t="s">
        <v>2441</v>
      </c>
    </row>
    <row r="31" ht="13.800000000000002" customHeight="1" x14ac:dyDescent="0.25">
      <c r="B31" s="3023" t="s">
        <v>2420</v>
      </c>
      <c r="C31" s="3024" t="s">
        <v>2442</v>
      </c>
      <c r="D31" s="3024" t="s">
        <v>221</v>
      </c>
      <c r="E31" s="3024" t="s">
        <v>221</v>
      </c>
      <c r="F31" s="3033" t="s">
        <v>2438</v>
      </c>
    </row>
    <row r="32" ht="13.800000000000002" customHeight="1" x14ac:dyDescent="0.25">
      <c r="B32" s="3023" t="s">
        <v>2420</v>
      </c>
      <c r="C32" s="3024" t="s">
        <v>2426</v>
      </c>
      <c r="D32" s="3024" t="s">
        <v>221</v>
      </c>
      <c r="E32" s="3024" t="s">
        <v>221</v>
      </c>
      <c r="F32" s="3033" t="s">
        <v>2443</v>
      </c>
    </row>
    <row r="33" ht="13.800000000000002" customHeight="1" x14ac:dyDescent="0.25">
      <c r="B33" s="3023" t="s">
        <v>2420</v>
      </c>
      <c r="C33" s="3024" t="s">
        <v>2444</v>
      </c>
      <c r="D33" s="3024" t="s">
        <v>221</v>
      </c>
      <c r="E33" s="3024" t="s">
        <v>221</v>
      </c>
      <c r="F33" s="3033" t="s">
        <v>2445</v>
      </c>
    </row>
    <row r="34" ht="13.800000000000002" customHeight="1" x14ac:dyDescent="0.25">
      <c r="B34" s="3023" t="s">
        <v>2420</v>
      </c>
      <c r="C34" s="3024" t="s">
        <v>2446</v>
      </c>
      <c r="D34" s="3024" t="s">
        <v>221</v>
      </c>
      <c r="E34" s="3024" t="s">
        <v>221</v>
      </c>
      <c r="F34" s="3033" t="s">
        <v>2447</v>
      </c>
    </row>
    <row r="35" ht="13.800000000000002" customHeight="1" x14ac:dyDescent="0.25">
      <c r="B35" s="3023" t="s">
        <v>2420</v>
      </c>
      <c r="C35" s="3024" t="s">
        <v>2434</v>
      </c>
      <c r="D35" s="3024" t="s">
        <v>221</v>
      </c>
      <c r="E35" s="3024" t="s">
        <v>221</v>
      </c>
      <c r="F35" s="3033" t="s">
        <v>2448</v>
      </c>
    </row>
    <row r="36" ht="13.800000000000002" customHeight="1" x14ac:dyDescent="0.25">
      <c r="B36" s="3023" t="s">
        <v>2420</v>
      </c>
      <c r="C36" s="3024" t="s">
        <v>2449</v>
      </c>
      <c r="D36" s="3024" t="s">
        <v>221</v>
      </c>
      <c r="E36" s="3024" t="s">
        <v>221</v>
      </c>
      <c r="F36" s="3033" t="s">
        <v>2450</v>
      </c>
    </row>
    <row r="37" ht="13.800000000000002" customHeight="1" x14ac:dyDescent="0.25">
      <c r="B37" s="3023" t="s">
        <v>2420</v>
      </c>
      <c r="C37" s="3024" t="s">
        <v>2434</v>
      </c>
      <c r="D37" s="3024" t="s">
        <v>221</v>
      </c>
      <c r="E37" s="3024" t="s">
        <v>221</v>
      </c>
      <c r="F37" s="3033" t="s">
        <v>221</v>
      </c>
    </row>
    <row r="38" ht="13.800000000000002" customHeight="1" x14ac:dyDescent="0.25">
      <c r="B38" s="3023" t="s">
        <v>2420</v>
      </c>
      <c r="C38" s="3024" t="s">
        <v>2433</v>
      </c>
      <c r="D38" s="3024" t="s">
        <v>221</v>
      </c>
      <c r="E38" s="3024" t="s">
        <v>221</v>
      </c>
      <c r="F38" s="3033" t="s">
        <v>2451</v>
      </c>
    </row>
    <row r="39" ht="13.800000000000002" customHeight="1" x14ac:dyDescent="0.25">
      <c r="B39" s="3023" t="s">
        <v>2420</v>
      </c>
      <c r="C39" s="3024" t="s">
        <v>2452</v>
      </c>
      <c r="D39" s="3024" t="s">
        <v>221</v>
      </c>
      <c r="E39" s="3024" t="s">
        <v>221</v>
      </c>
      <c r="F39" s="3033" t="s">
        <v>2453</v>
      </c>
    </row>
    <row r="40" ht="13.800000000000002" customHeight="1" x14ac:dyDescent="0.25">
      <c r="B40" s="3023" t="s">
        <v>2420</v>
      </c>
      <c r="C40" s="3024" t="s">
        <v>2454</v>
      </c>
      <c r="D40" s="3024" t="s">
        <v>221</v>
      </c>
      <c r="E40" s="3024" t="s">
        <v>221</v>
      </c>
      <c r="F40" s="3033" t="s">
        <v>2432</v>
      </c>
    </row>
    <row r="41" ht="13.800000000000002" customHeight="1" x14ac:dyDescent="0.25">
      <c r="B41" s="3023" t="s">
        <v>2420</v>
      </c>
      <c r="C41" s="3024" t="s">
        <v>2435</v>
      </c>
      <c r="D41" s="3024" t="s">
        <v>221</v>
      </c>
      <c r="E41" s="3024" t="s">
        <v>221</v>
      </c>
      <c r="F41" s="3033" t="s">
        <v>221</v>
      </c>
    </row>
    <row r="42" ht="13.800000000000002" customHeight="1" x14ac:dyDescent="0.25">
      <c r="B42" s="3023" t="s">
        <v>2420</v>
      </c>
      <c r="C42" s="3024" t="s">
        <v>2446</v>
      </c>
      <c r="D42" s="3024" t="s">
        <v>221</v>
      </c>
      <c r="E42" s="3024" t="s">
        <v>221</v>
      </c>
      <c r="F42" s="3033" t="s">
        <v>2447</v>
      </c>
    </row>
    <row r="43" ht="13.800000000000002" customHeight="1" x14ac:dyDescent="0.25">
      <c r="B43" s="3023" t="s">
        <v>2420</v>
      </c>
      <c r="C43" s="3024" t="s">
        <v>2433</v>
      </c>
      <c r="D43" s="3024" t="s">
        <v>221</v>
      </c>
      <c r="E43" s="3024" t="s">
        <v>221</v>
      </c>
      <c r="F43" s="3033" t="s">
        <v>221</v>
      </c>
    </row>
    <row r="44" ht="13.800000000000002" customHeight="1" x14ac:dyDescent="0.25">
      <c r="B44" s="3023" t="s">
        <v>2420</v>
      </c>
      <c r="C44" s="3024" t="s">
        <v>2455</v>
      </c>
      <c r="D44" s="3024" t="s">
        <v>221</v>
      </c>
      <c r="E44" s="3024" t="s">
        <v>221</v>
      </c>
      <c r="F44" s="3033" t="s">
        <v>2453</v>
      </c>
    </row>
    <row r="45" ht="13.800000000000002" customHeight="1" x14ac:dyDescent="0.25">
      <c r="B45" s="3023" t="s">
        <v>2420</v>
      </c>
      <c r="C45" s="3024" t="s">
        <v>2456</v>
      </c>
      <c r="D45" s="3024" t="s">
        <v>221</v>
      </c>
      <c r="E45" s="3024" t="s">
        <v>221</v>
      </c>
      <c r="F45" s="3033" t="s">
        <v>2432</v>
      </c>
    </row>
    <row r="46" ht="13.800000000000002" customHeight="1" x14ac:dyDescent="0.25">
      <c r="B46" s="3023" t="s">
        <v>2420</v>
      </c>
      <c r="C46" s="3024" t="s">
        <v>2457</v>
      </c>
      <c r="D46" s="3024" t="s">
        <v>221</v>
      </c>
      <c r="E46" s="3024" t="s">
        <v>221</v>
      </c>
      <c r="F46" s="3033" t="s">
        <v>2432</v>
      </c>
    </row>
    <row r="47" ht="13.800000000000002" customHeight="1" x14ac:dyDescent="0.25">
      <c r="B47" s="3023" t="s">
        <v>2420</v>
      </c>
      <c r="C47" s="3024" t="s">
        <v>2449</v>
      </c>
      <c r="D47" s="3024" t="s">
        <v>221</v>
      </c>
      <c r="E47" s="3024" t="s">
        <v>221</v>
      </c>
      <c r="F47" s="3033" t="s">
        <v>2450</v>
      </c>
    </row>
    <row r="48" ht="13.800000000000002" customHeight="1" x14ac:dyDescent="0.25">
      <c r="B48" s="3023" t="s">
        <v>2420</v>
      </c>
      <c r="C48" s="3024" t="s">
        <v>2435</v>
      </c>
      <c r="D48" s="3024" t="s">
        <v>221</v>
      </c>
      <c r="E48" s="3024" t="s">
        <v>221</v>
      </c>
      <c r="F48" s="3033" t="s">
        <v>221</v>
      </c>
    </row>
    <row r="49" ht="13.800000000000002" customHeight="1" x14ac:dyDescent="0.25">
      <c r="B49" s="3023" t="s">
        <v>2420</v>
      </c>
      <c r="C49" s="3024" t="s">
        <v>2458</v>
      </c>
      <c r="D49" s="3024" t="s">
        <v>221</v>
      </c>
      <c r="E49" s="3024" t="s">
        <v>221</v>
      </c>
      <c r="F49" s="3033" t="s">
        <v>2432</v>
      </c>
    </row>
    <row r="50" ht="13.800000000000002" customHeight="1" x14ac:dyDescent="0.25">
      <c r="B50" s="3023" t="s">
        <v>2420</v>
      </c>
      <c r="C50" s="3024" t="s">
        <v>2459</v>
      </c>
      <c r="D50" s="3024" t="s">
        <v>221</v>
      </c>
      <c r="E50" s="3024" t="s">
        <v>221</v>
      </c>
      <c r="F50" s="3033" t="s">
        <v>221</v>
      </c>
    </row>
    <row r="51" ht="13.800000000000002" customHeight="1" x14ac:dyDescent="0.25">
      <c r="B51" s="3023" t="s">
        <v>2420</v>
      </c>
      <c r="C51" s="3024" t="s">
        <v>2460</v>
      </c>
      <c r="D51" s="3024" t="s">
        <v>221</v>
      </c>
      <c r="E51" s="3024" t="s">
        <v>221</v>
      </c>
      <c r="F51" s="3033" t="s">
        <v>221</v>
      </c>
    </row>
    <row r="52" ht="13.800000000000002" customHeight="1" x14ac:dyDescent="0.25">
      <c r="B52" s="3023" t="s">
        <v>2420</v>
      </c>
      <c r="C52" s="3024" t="s">
        <v>2460</v>
      </c>
      <c r="D52" s="3024" t="s">
        <v>221</v>
      </c>
      <c r="E52" s="3024" t="s">
        <v>221</v>
      </c>
      <c r="F52" s="3033" t="s">
        <v>221</v>
      </c>
    </row>
    <row r="53" ht="13.800000000000002" customHeight="1" x14ac:dyDescent="0.25">
      <c r="B53" s="3023" t="s">
        <v>2420</v>
      </c>
      <c r="C53" s="3024" t="s">
        <v>2461</v>
      </c>
      <c r="D53" s="3024" t="s">
        <v>221</v>
      </c>
      <c r="E53" s="3024" t="s">
        <v>221</v>
      </c>
      <c r="F53" s="3033" t="s">
        <v>221</v>
      </c>
    </row>
    <row r="54" ht="13.800000000000002" customHeight="1" x14ac:dyDescent="0.25">
      <c r="B54" s="3023" t="s">
        <v>2420</v>
      </c>
      <c r="C54" s="3024" t="s">
        <v>2462</v>
      </c>
      <c r="D54" s="3024" t="s">
        <v>221</v>
      </c>
      <c r="E54" s="3024" t="s">
        <v>221</v>
      </c>
      <c r="F54" s="3033" t="s">
        <v>221</v>
      </c>
    </row>
    <row r="55" ht="13.800000000000002" customHeight="1" x14ac:dyDescent="0.25">
      <c r="B55" s="3023" t="s">
        <v>2420</v>
      </c>
      <c r="C55" s="3024" t="s">
        <v>2463</v>
      </c>
      <c r="D55" s="3024" t="s">
        <v>221</v>
      </c>
      <c r="E55" s="3024" t="s">
        <v>221</v>
      </c>
      <c r="F55" s="3033" t="s">
        <v>221</v>
      </c>
    </row>
    <row r="56" x14ac:dyDescent="0.25">
      <c r="B56" s="3023" t="s">
        <v>2464</v>
      </c>
      <c r="C56" s="3024" t="s">
        <v>2452</v>
      </c>
      <c r="D56" s="3024" t="s">
        <v>221</v>
      </c>
      <c r="E56" s="3024" t="s">
        <v>221</v>
      </c>
      <c r="F56" s="3033" t="s">
        <v>2453</v>
      </c>
    </row>
    <row r="57" x14ac:dyDescent="0.25">
      <c r="B57" s="3023" t="s">
        <v>2464</v>
      </c>
      <c r="C57" s="3024" t="s">
        <v>2455</v>
      </c>
      <c r="D57" s="3024" t="s">
        <v>221</v>
      </c>
      <c r="E57" s="3024" t="s">
        <v>221</v>
      </c>
      <c r="F57" s="3033" t="s">
        <v>2453</v>
      </c>
    </row>
    <row r="58" x14ac:dyDescent="0.25">
      <c r="B58" s="3023" t="s">
        <v>2464</v>
      </c>
      <c r="C58" s="3024" t="s">
        <v>2435</v>
      </c>
      <c r="D58" s="3024" t="s">
        <v>221</v>
      </c>
      <c r="E58" s="3024" t="s">
        <v>221</v>
      </c>
      <c r="F58" s="3033" t="s">
        <v>2465</v>
      </c>
    </row>
    <row r="59" x14ac:dyDescent="0.25">
      <c r="B59" s="3023" t="s">
        <v>2464</v>
      </c>
      <c r="C59" s="3024" t="s">
        <v>2442</v>
      </c>
      <c r="D59" s="3024" t="s">
        <v>221</v>
      </c>
      <c r="E59" s="3024" t="s">
        <v>221</v>
      </c>
      <c r="F59" s="3033" t="s">
        <v>2438</v>
      </c>
    </row>
    <row r="60" x14ac:dyDescent="0.25">
      <c r="B60" s="3023" t="s">
        <v>2464</v>
      </c>
      <c r="C60" s="3024" t="s">
        <v>2466</v>
      </c>
      <c r="D60" s="3024" t="s">
        <v>221</v>
      </c>
      <c r="E60" s="3024" t="s">
        <v>221</v>
      </c>
      <c r="F60" s="3033" t="s">
        <v>2467</v>
      </c>
    </row>
    <row r="61" x14ac:dyDescent="0.25">
      <c r="B61" s="3023" t="s">
        <v>2464</v>
      </c>
      <c r="C61" s="3024" t="s">
        <v>2458</v>
      </c>
      <c r="D61" s="3024" t="s">
        <v>221</v>
      </c>
      <c r="E61" s="3024" t="s">
        <v>221</v>
      </c>
      <c r="F61" s="3033" t="s">
        <v>2468</v>
      </c>
    </row>
    <row r="62" x14ac:dyDescent="0.25">
      <c r="B62" s="3023" t="s">
        <v>2464</v>
      </c>
      <c r="C62" s="3024" t="s">
        <v>2439</v>
      </c>
      <c r="D62" s="3024" t="s">
        <v>221</v>
      </c>
      <c r="E62" s="3024" t="s">
        <v>221</v>
      </c>
      <c r="F62" s="3033" t="s">
        <v>2468</v>
      </c>
    </row>
    <row r="63" x14ac:dyDescent="0.25">
      <c r="B63" s="3023" t="s">
        <v>2464</v>
      </c>
      <c r="C63" s="3024" t="s">
        <v>2435</v>
      </c>
      <c r="D63" s="3024" t="s">
        <v>221</v>
      </c>
      <c r="E63" s="3024" t="s">
        <v>221</v>
      </c>
      <c r="F63" s="3033" t="s">
        <v>221</v>
      </c>
    </row>
    <row r="64" x14ac:dyDescent="0.25">
      <c r="B64" s="3023" t="s">
        <v>2464</v>
      </c>
      <c r="C64" s="3024" t="s">
        <v>2431</v>
      </c>
      <c r="D64" s="3024" t="s">
        <v>221</v>
      </c>
      <c r="E64" s="3024" t="s">
        <v>221</v>
      </c>
      <c r="F64" s="3033" t="s">
        <v>2468</v>
      </c>
    </row>
    <row r="65" x14ac:dyDescent="0.25">
      <c r="B65" s="3023" t="s">
        <v>2464</v>
      </c>
      <c r="C65" s="3024" t="s">
        <v>2469</v>
      </c>
      <c r="D65" s="3024" t="s">
        <v>221</v>
      </c>
      <c r="E65" s="3024" t="s">
        <v>221</v>
      </c>
      <c r="F65" s="3033" t="s">
        <v>2470</v>
      </c>
    </row>
    <row r="66" x14ac:dyDescent="0.25">
      <c r="B66" s="3023" t="s">
        <v>2464</v>
      </c>
      <c r="C66" s="3024" t="s">
        <v>2471</v>
      </c>
      <c r="D66" s="3024" t="s">
        <v>221</v>
      </c>
      <c r="E66" s="3024" t="s">
        <v>221</v>
      </c>
      <c r="F66" s="3033" t="s">
        <v>2472</v>
      </c>
    </row>
    <row r="67" x14ac:dyDescent="0.25">
      <c r="B67" s="3023" t="s">
        <v>2464</v>
      </c>
      <c r="C67" s="3024" t="s">
        <v>2449</v>
      </c>
      <c r="D67" s="3024" t="s">
        <v>221</v>
      </c>
      <c r="E67" s="3024" t="s">
        <v>221</v>
      </c>
      <c r="F67" s="3033" t="s">
        <v>2450</v>
      </c>
    </row>
    <row r="68" x14ac:dyDescent="0.25">
      <c r="B68" s="3023" t="s">
        <v>2464</v>
      </c>
      <c r="C68" s="3024" t="s">
        <v>2440</v>
      </c>
      <c r="D68" s="3024" t="s">
        <v>221</v>
      </c>
      <c r="E68" s="3024" t="s">
        <v>221</v>
      </c>
      <c r="F68" s="3033" t="s">
        <v>2441</v>
      </c>
    </row>
    <row r="69" x14ac:dyDescent="0.25">
      <c r="B69" s="3023" t="s">
        <v>2464</v>
      </c>
      <c r="C69" s="3024" t="s">
        <v>2473</v>
      </c>
      <c r="D69" s="3024" t="s">
        <v>221</v>
      </c>
      <c r="E69" s="3024" t="s">
        <v>221</v>
      </c>
      <c r="F69" s="3033" t="s">
        <v>2474</v>
      </c>
    </row>
    <row r="70" x14ac:dyDescent="0.25">
      <c r="B70" s="3023" t="s">
        <v>2464</v>
      </c>
      <c r="C70" s="3024" t="s">
        <v>2457</v>
      </c>
      <c r="D70" s="3024" t="s">
        <v>221</v>
      </c>
      <c r="E70" s="3024" t="s">
        <v>221</v>
      </c>
      <c r="F70" s="3033" t="s">
        <v>2468</v>
      </c>
    </row>
    <row r="71" x14ac:dyDescent="0.25">
      <c r="B71" s="3023" t="s">
        <v>2464</v>
      </c>
      <c r="C71" s="3024" t="s">
        <v>2475</v>
      </c>
      <c r="D71" s="3024" t="s">
        <v>221</v>
      </c>
      <c r="E71" s="3024" t="s">
        <v>221</v>
      </c>
      <c r="F71" s="3033" t="s">
        <v>2476</v>
      </c>
    </row>
    <row r="72" x14ac:dyDescent="0.25">
      <c r="B72" s="3023" t="s">
        <v>2464</v>
      </c>
      <c r="C72" s="3024" t="s">
        <v>2477</v>
      </c>
      <c r="D72" s="3024" t="s">
        <v>221</v>
      </c>
      <c r="E72" s="3024" t="s">
        <v>221</v>
      </c>
      <c r="F72" s="3033" t="s">
        <v>2478</v>
      </c>
    </row>
    <row r="73" x14ac:dyDescent="0.25">
      <c r="B73" s="3023" t="s">
        <v>2464</v>
      </c>
      <c r="C73" s="3024" t="s">
        <v>2446</v>
      </c>
      <c r="D73" s="3024" t="s">
        <v>221</v>
      </c>
      <c r="E73" s="3024" t="s">
        <v>221</v>
      </c>
      <c r="F73" s="3033" t="s">
        <v>2447</v>
      </c>
    </row>
    <row r="74" x14ac:dyDescent="0.25">
      <c r="B74" s="3023" t="s">
        <v>2464</v>
      </c>
      <c r="C74" s="3024" t="s">
        <v>2479</v>
      </c>
      <c r="D74" s="3024" t="s">
        <v>221</v>
      </c>
      <c r="E74" s="3024" t="s">
        <v>221</v>
      </c>
      <c r="F74" s="3033" t="s">
        <v>2480</v>
      </c>
    </row>
    <row r="75" x14ac:dyDescent="0.25">
      <c r="B75" s="3023" t="s">
        <v>2464</v>
      </c>
      <c r="C75" s="3024" t="s">
        <v>2437</v>
      </c>
      <c r="D75" s="3024" t="s">
        <v>221</v>
      </c>
      <c r="E75" s="3024" t="s">
        <v>221</v>
      </c>
      <c r="F75" s="3033" t="s">
        <v>2438</v>
      </c>
    </row>
    <row r="76" x14ac:dyDescent="0.25">
      <c r="B76" s="3023" t="s">
        <v>2464</v>
      </c>
      <c r="C76" s="3024" t="s">
        <v>2454</v>
      </c>
      <c r="D76" s="3024" t="s">
        <v>221</v>
      </c>
      <c r="E76" s="3024" t="s">
        <v>221</v>
      </c>
      <c r="F76" s="3033" t="s">
        <v>2468</v>
      </c>
    </row>
    <row r="77" x14ac:dyDescent="0.25">
      <c r="B77" s="3023" t="s">
        <v>2464</v>
      </c>
      <c r="C77" s="3024" t="s">
        <v>2481</v>
      </c>
      <c r="D77" s="3024" t="s">
        <v>221</v>
      </c>
      <c r="E77" s="3024" t="s">
        <v>221</v>
      </c>
      <c r="F77" s="3033" t="s">
        <v>2482</v>
      </c>
    </row>
    <row r="78" x14ac:dyDescent="0.25">
      <c r="B78" s="3023" t="s">
        <v>2464</v>
      </c>
      <c r="C78" s="3024" t="s">
        <v>2483</v>
      </c>
      <c r="D78" s="3024" t="s">
        <v>221</v>
      </c>
      <c r="E78" s="3024" t="s">
        <v>221</v>
      </c>
      <c r="F78" s="3033" t="s">
        <v>2474</v>
      </c>
    </row>
    <row r="79" x14ac:dyDescent="0.25">
      <c r="B79" s="3023" t="s">
        <v>2464</v>
      </c>
      <c r="C79" s="3024" t="s">
        <v>2456</v>
      </c>
      <c r="D79" s="3024" t="s">
        <v>221</v>
      </c>
      <c r="E79" s="3024" t="s">
        <v>221</v>
      </c>
      <c r="F79" s="3033" t="s">
        <v>2468</v>
      </c>
    </row>
    <row r="80" x14ac:dyDescent="0.25">
      <c r="B80" s="3023" t="s">
        <v>2464</v>
      </c>
      <c r="C80" s="3024" t="s">
        <v>2449</v>
      </c>
      <c r="D80" s="3024" t="s">
        <v>221</v>
      </c>
      <c r="E80" s="3024" t="s">
        <v>221</v>
      </c>
      <c r="F80" s="3033" t="s">
        <v>2450</v>
      </c>
    </row>
    <row r="81" x14ac:dyDescent="0.25">
      <c r="B81" s="3023" t="s">
        <v>2464</v>
      </c>
      <c r="C81" s="3024" t="s">
        <v>2444</v>
      </c>
      <c r="D81" s="3024" t="s">
        <v>221</v>
      </c>
      <c r="E81" s="3024" t="s">
        <v>221</v>
      </c>
      <c r="F81" s="3033" t="s">
        <v>2445</v>
      </c>
    </row>
    <row r="82" x14ac:dyDescent="0.25">
      <c r="B82" s="3023" t="s">
        <v>2464</v>
      </c>
      <c r="C82" s="3024" t="s">
        <v>2484</v>
      </c>
      <c r="D82" s="3024" t="s">
        <v>221</v>
      </c>
      <c r="E82" s="3024" t="s">
        <v>221</v>
      </c>
      <c r="F82" s="3033" t="s">
        <v>2480</v>
      </c>
    </row>
    <row r="83" x14ac:dyDescent="0.25">
      <c r="B83" s="3023" t="s">
        <v>2464</v>
      </c>
      <c r="C83" s="3024" t="s">
        <v>2485</v>
      </c>
      <c r="D83" s="3024" t="s">
        <v>221</v>
      </c>
      <c r="E83" s="3024" t="s">
        <v>221</v>
      </c>
      <c r="F83" s="3033" t="s">
        <v>2480</v>
      </c>
    </row>
    <row r="84" x14ac:dyDescent="0.25">
      <c r="B84" s="3023" t="s">
        <v>2464</v>
      </c>
      <c r="C84" s="3024" t="s">
        <v>2486</v>
      </c>
      <c r="D84" s="3024" t="s">
        <v>221</v>
      </c>
      <c r="E84" s="3024" t="s">
        <v>221</v>
      </c>
      <c r="F84" s="3033" t="s">
        <v>2480</v>
      </c>
    </row>
    <row r="85" x14ac:dyDescent="0.25">
      <c r="B85" s="3023" t="s">
        <v>2464</v>
      </c>
      <c r="C85" s="3024" t="s">
        <v>2487</v>
      </c>
      <c r="D85" s="3024" t="s">
        <v>221</v>
      </c>
      <c r="E85" s="3024" t="s">
        <v>221</v>
      </c>
      <c r="F85" s="3033" t="s">
        <v>2480</v>
      </c>
    </row>
    <row r="86" x14ac:dyDescent="0.25">
      <c r="B86" s="3023" t="s">
        <v>2464</v>
      </c>
      <c r="C86" s="3024" t="s">
        <v>2488</v>
      </c>
      <c r="D86" s="3024" t="s">
        <v>221</v>
      </c>
      <c r="E86" s="3024" t="s">
        <v>221</v>
      </c>
      <c r="F86" s="3033" t="s">
        <v>2480</v>
      </c>
    </row>
    <row r="87" x14ac:dyDescent="0.25">
      <c r="B87" s="3023" t="s">
        <v>2464</v>
      </c>
      <c r="C87" s="3024" t="s">
        <v>2489</v>
      </c>
      <c r="D87" s="3024" t="s">
        <v>221</v>
      </c>
      <c r="E87" s="3024" t="s">
        <v>221</v>
      </c>
      <c r="F87" s="3033" t="s">
        <v>2480</v>
      </c>
    </row>
    <row r="88" x14ac:dyDescent="0.25">
      <c r="B88" s="3023" t="s">
        <v>2464</v>
      </c>
      <c r="C88" s="3024" t="s">
        <v>2490</v>
      </c>
      <c r="D88" s="3024" t="s">
        <v>221</v>
      </c>
      <c r="E88" s="3024" t="s">
        <v>221</v>
      </c>
      <c r="F88" s="3033" t="s">
        <v>2480</v>
      </c>
    </row>
    <row r="89" x14ac:dyDescent="0.25">
      <c r="B89" s="3023" t="s">
        <v>2464</v>
      </c>
      <c r="C89" s="3024" t="s">
        <v>2491</v>
      </c>
      <c r="D89" s="3024" t="s">
        <v>221</v>
      </c>
      <c r="E89" s="3024" t="s">
        <v>221</v>
      </c>
      <c r="F89" s="3033" t="s">
        <v>2480</v>
      </c>
    </row>
    <row r="90" x14ac:dyDescent="0.25">
      <c r="B90" s="3023" t="s">
        <v>2424</v>
      </c>
      <c r="C90" s="3024" t="s">
        <v>2492</v>
      </c>
      <c r="D90" s="3024" t="s">
        <v>221</v>
      </c>
      <c r="E90" s="3024" t="s">
        <v>221</v>
      </c>
      <c r="F90" s="3033" t="s">
        <v>2472</v>
      </c>
    </row>
    <row r="91" x14ac:dyDescent="0.25">
      <c r="B91" s="3023" t="s">
        <v>2424</v>
      </c>
      <c r="C91" s="3024" t="s">
        <v>2454</v>
      </c>
      <c r="D91" s="3024" t="s">
        <v>221</v>
      </c>
      <c r="E91" s="3024" t="s">
        <v>221</v>
      </c>
      <c r="F91" s="3033" t="s">
        <v>2493</v>
      </c>
    </row>
    <row r="92" x14ac:dyDescent="0.25">
      <c r="B92" s="3023" t="s">
        <v>2424</v>
      </c>
      <c r="C92" s="3024" t="s">
        <v>2446</v>
      </c>
      <c r="D92" s="3024" t="s">
        <v>221</v>
      </c>
      <c r="E92" s="3024" t="s">
        <v>221</v>
      </c>
      <c r="F92" s="3033" t="s">
        <v>2447</v>
      </c>
    </row>
    <row r="93" x14ac:dyDescent="0.25">
      <c r="B93" s="3023" t="s">
        <v>2424</v>
      </c>
      <c r="C93" s="3024" t="s">
        <v>2494</v>
      </c>
      <c r="D93" s="3024" t="s">
        <v>221</v>
      </c>
      <c r="E93" s="3024" t="s">
        <v>221</v>
      </c>
      <c r="F93" s="3033" t="s">
        <v>2450</v>
      </c>
    </row>
    <row r="94" x14ac:dyDescent="0.25">
      <c r="B94" s="3023" t="s">
        <v>2424</v>
      </c>
      <c r="C94" s="3024" t="s">
        <v>2469</v>
      </c>
      <c r="D94" s="3024" t="s">
        <v>221</v>
      </c>
      <c r="E94" s="3024" t="s">
        <v>221</v>
      </c>
      <c r="F94" s="3033" t="s">
        <v>2470</v>
      </c>
    </row>
    <row r="95" x14ac:dyDescent="0.25">
      <c r="B95" s="3023" t="s">
        <v>2424</v>
      </c>
      <c r="C95" s="3024" t="s">
        <v>2483</v>
      </c>
      <c r="D95" s="3024" t="s">
        <v>221</v>
      </c>
      <c r="E95" s="3024" t="s">
        <v>221</v>
      </c>
      <c r="F95" s="3033" t="s">
        <v>2495</v>
      </c>
    </row>
    <row r="96" x14ac:dyDescent="0.25">
      <c r="B96" s="3023" t="s">
        <v>2424</v>
      </c>
      <c r="C96" s="3024" t="s">
        <v>2466</v>
      </c>
      <c r="D96" s="3024" t="s">
        <v>221</v>
      </c>
      <c r="E96" s="3024" t="s">
        <v>221</v>
      </c>
      <c r="F96" s="3033" t="s">
        <v>2467</v>
      </c>
    </row>
    <row r="97" x14ac:dyDescent="0.25">
      <c r="B97" s="3023" t="s">
        <v>2424</v>
      </c>
      <c r="C97" s="3024" t="s">
        <v>2444</v>
      </c>
      <c r="D97" s="3024" t="s">
        <v>221</v>
      </c>
      <c r="E97" s="3024" t="s">
        <v>221</v>
      </c>
      <c r="F97" s="3033" t="s">
        <v>2445</v>
      </c>
    </row>
    <row r="98" x14ac:dyDescent="0.25">
      <c r="B98" s="3023" t="s">
        <v>2424</v>
      </c>
      <c r="C98" s="3024" t="s">
        <v>2455</v>
      </c>
      <c r="D98" s="3024" t="s">
        <v>221</v>
      </c>
      <c r="E98" s="3024" t="s">
        <v>221</v>
      </c>
      <c r="F98" s="3033" t="s">
        <v>2453</v>
      </c>
    </row>
    <row r="99" x14ac:dyDescent="0.25">
      <c r="B99" s="3023" t="s">
        <v>2424</v>
      </c>
      <c r="C99" s="3024" t="s">
        <v>2437</v>
      </c>
      <c r="D99" s="3024" t="s">
        <v>221</v>
      </c>
      <c r="E99" s="3024" t="s">
        <v>221</v>
      </c>
      <c r="F99" s="3033" t="s">
        <v>2438</v>
      </c>
    </row>
    <row r="100" x14ac:dyDescent="0.25">
      <c r="B100" s="3023" t="s">
        <v>2424</v>
      </c>
      <c r="C100" s="3024" t="s">
        <v>2479</v>
      </c>
      <c r="D100" s="3024" t="s">
        <v>221</v>
      </c>
      <c r="E100" s="3024" t="s">
        <v>221</v>
      </c>
      <c r="F100" s="3033" t="s">
        <v>2480</v>
      </c>
    </row>
    <row r="101" x14ac:dyDescent="0.25">
      <c r="B101" s="3023" t="s">
        <v>2424</v>
      </c>
      <c r="C101" s="3024" t="s">
        <v>2456</v>
      </c>
      <c r="D101" s="3024" t="s">
        <v>221</v>
      </c>
      <c r="E101" s="3024" t="s">
        <v>221</v>
      </c>
      <c r="F101" s="3033" t="s">
        <v>2493</v>
      </c>
    </row>
    <row r="102" x14ac:dyDescent="0.25">
      <c r="B102" s="3023" t="s">
        <v>2424</v>
      </c>
      <c r="C102" s="3024" t="s">
        <v>2452</v>
      </c>
      <c r="D102" s="3024" t="s">
        <v>221</v>
      </c>
      <c r="E102" s="3024" t="s">
        <v>221</v>
      </c>
      <c r="F102" s="3033" t="s">
        <v>2453</v>
      </c>
    </row>
    <row r="103" x14ac:dyDescent="0.25">
      <c r="B103" s="3023" t="s">
        <v>2424</v>
      </c>
      <c r="C103" s="3024" t="s">
        <v>2458</v>
      </c>
      <c r="D103" s="3024" t="s">
        <v>221</v>
      </c>
      <c r="E103" s="3024" t="s">
        <v>221</v>
      </c>
      <c r="F103" s="3033" t="s">
        <v>2493</v>
      </c>
    </row>
    <row r="104" x14ac:dyDescent="0.25">
      <c r="B104" s="3023" t="s">
        <v>2424</v>
      </c>
      <c r="C104" s="3024" t="s">
        <v>2484</v>
      </c>
      <c r="D104" s="3024" t="s">
        <v>221</v>
      </c>
      <c r="E104" s="3024" t="s">
        <v>221</v>
      </c>
      <c r="F104" s="3033" t="s">
        <v>2480</v>
      </c>
    </row>
    <row r="105" x14ac:dyDescent="0.25">
      <c r="B105" s="3023" t="s">
        <v>2424</v>
      </c>
      <c r="C105" s="3024" t="s">
        <v>2485</v>
      </c>
      <c r="D105" s="3024" t="s">
        <v>221</v>
      </c>
      <c r="E105" s="3024" t="s">
        <v>221</v>
      </c>
      <c r="F105" s="3033" t="s">
        <v>2480</v>
      </c>
    </row>
    <row r="106" x14ac:dyDescent="0.25">
      <c r="B106" s="3023" t="s">
        <v>2424</v>
      </c>
      <c r="C106" s="3024" t="s">
        <v>2486</v>
      </c>
      <c r="D106" s="3024" t="s">
        <v>221</v>
      </c>
      <c r="E106" s="3024" t="s">
        <v>221</v>
      </c>
      <c r="F106" s="3033" t="s">
        <v>2480</v>
      </c>
    </row>
    <row r="107" x14ac:dyDescent="0.25">
      <c r="B107" s="3023" t="s">
        <v>2424</v>
      </c>
      <c r="C107" s="3024" t="s">
        <v>2487</v>
      </c>
      <c r="D107" s="3024" t="s">
        <v>221</v>
      </c>
      <c r="E107" s="3024" t="s">
        <v>221</v>
      </c>
      <c r="F107" s="3033" t="s">
        <v>2480</v>
      </c>
    </row>
    <row r="108" x14ac:dyDescent="0.25">
      <c r="B108" s="3023" t="s">
        <v>2424</v>
      </c>
      <c r="C108" s="3024" t="s">
        <v>2488</v>
      </c>
      <c r="D108" s="3024" t="s">
        <v>221</v>
      </c>
      <c r="E108" s="3024" t="s">
        <v>221</v>
      </c>
      <c r="F108" s="3033" t="s">
        <v>2480</v>
      </c>
    </row>
    <row r="109" x14ac:dyDescent="0.25">
      <c r="B109" s="3023" t="s">
        <v>2424</v>
      </c>
      <c r="C109" s="3024" t="s">
        <v>2489</v>
      </c>
      <c r="D109" s="3024" t="s">
        <v>221</v>
      </c>
      <c r="E109" s="3024" t="s">
        <v>221</v>
      </c>
      <c r="F109" s="3033" t="s">
        <v>2480</v>
      </c>
    </row>
    <row r="110" x14ac:dyDescent="0.25">
      <c r="B110" s="3023" t="s">
        <v>2424</v>
      </c>
      <c r="C110" s="3024" t="s">
        <v>2490</v>
      </c>
      <c r="D110" s="3024" t="s">
        <v>221</v>
      </c>
      <c r="E110" s="3024" t="s">
        <v>221</v>
      </c>
      <c r="F110" s="3033" t="s">
        <v>2480</v>
      </c>
    </row>
    <row r="111" x14ac:dyDescent="0.25">
      <c r="B111" s="3023" t="s">
        <v>2424</v>
      </c>
      <c r="C111" s="3024" t="s">
        <v>2491</v>
      </c>
      <c r="D111" s="3024" t="s">
        <v>221</v>
      </c>
      <c r="E111" s="3024" t="s">
        <v>221</v>
      </c>
      <c r="F111" s="3033" t="s">
        <v>2480</v>
      </c>
    </row>
    <row r="112" x14ac:dyDescent="0.25">
      <c r="B112" s="3023" t="s">
        <v>2496</v>
      </c>
      <c r="C112" s="3024" t="s">
        <v>2497</v>
      </c>
      <c r="D112" s="3024" t="s">
        <v>221</v>
      </c>
      <c r="E112" s="3024" t="s">
        <v>221</v>
      </c>
      <c r="F112" s="3033" t="s">
        <v>221</v>
      </c>
    </row>
    <row r="113" ht="14.1" customHeight="1" x14ac:dyDescent="0.25">
      <c r="B113" s="523" t="s">
        <v>2498</v>
      </c>
      <c r="C113" s="98"/>
      <c r="D113" s="98"/>
      <c r="E113" s="98"/>
      <c r="F113" s="98"/>
    </row>
    <row r="114" ht="14.1" customHeight="1" x14ac:dyDescent="0.25">
      <c r="B114" s="225" t="s">
        <v>2499</v>
      </c>
      <c r="C114" s="3034"/>
      <c r="D114" s="3034"/>
      <c r="E114" s="3034"/>
      <c r="F114" s="3034"/>
    </row>
    <row r="115" ht="14.1" customHeight="1" x14ac:dyDescent="0.25">
      <c r="B115" s="225" t="s">
        <v>2500</v>
      </c>
      <c r="C115" s="3034"/>
      <c r="D115" s="3034"/>
      <c r="E115" s="3034"/>
      <c r="F115" s="3034"/>
    </row>
    <row r="116" ht="14.1" customHeight="1" x14ac:dyDescent="0.25">
      <c r="B116" s="225" t="s">
        <v>2501</v>
      </c>
      <c r="C116" s="1501"/>
      <c r="D116" s="1501"/>
      <c r="E116" s="3034"/>
      <c r="F116" s="3034"/>
    </row>
    <row r="117" ht="14.1" customHeight="1" x14ac:dyDescent="0.25">
      <c r="B117" s="3034"/>
      <c r="C117" s="3034"/>
      <c r="D117" s="3034"/>
      <c r="E117" s="3034"/>
      <c r="F117" s="3034"/>
    </row>
    <row r="118" ht="14.1" customHeight="1" x14ac:dyDescent="0.25">
      <c r="B118" s="152" t="s">
        <v>138</v>
      </c>
      <c r="C118" s="3035"/>
      <c r="D118" s="3035"/>
      <c r="E118" s="3035"/>
      <c r="F118" s="3035"/>
    </row>
    <row r="119" ht="14.1" customHeight="1" x14ac:dyDescent="0.25">
      <c r="B119" s="524"/>
    </row>
    <row r="120" ht="14.1" customHeight="1" x14ac:dyDescent="0.25">
      <c r="B120" s="2754" t="s">
        <v>1943</v>
      </c>
      <c r="C120" s="2755"/>
      <c r="D120" s="2755"/>
      <c r="E120" s="2755"/>
      <c r="F120" s="2756"/>
    </row>
    <row r="121" ht="14.1" customHeight="1" x14ac:dyDescent="0.25">
      <c r="B121" s="2757" t="s">
        <v>2502</v>
      </c>
      <c r="C121" s="2719"/>
      <c r="D121" s="2719"/>
      <c r="E121" s="2719"/>
      <c r="F121" s="2720"/>
    </row>
    <row r="122" ht="14.1" customHeight="1" x14ac:dyDescent="0.25">
      <c r="B122" s="2760" t="s">
        <v>2503</v>
      </c>
      <c r="C122" s="2722"/>
      <c r="D122" s="2722"/>
      <c r="E122" s="2722"/>
      <c r="F122" s="2723"/>
    </row>
    <row r="123" ht="18" customHeight="1" x14ac:dyDescent="0.25">
      <c r="B123" s="2763"/>
      <c r="C123" s="2764"/>
      <c r="D123" s="2764"/>
      <c r="E123" s="2764"/>
      <c r="F123" s="2765"/>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c r="D136" s="1936"/>
      <c r="F136" s="3036"/>
    </row>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2504</v>
      </c>
      <c r="Z1" s="100" t="s">
        <v>62</v>
      </c>
    </row>
    <row r="2" ht="18.9" customHeight="1" x14ac:dyDescent="0.25">
      <c r="B2" s="5" t="s">
        <v>2505</v>
      </c>
      <c r="Z2" s="100" t="s">
        <v>64</v>
      </c>
    </row>
    <row r="3" ht="18.9" customHeight="1" x14ac:dyDescent="0.25">
      <c r="B3" s="5" t="s">
        <v>2506</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600"/>
    </row>
    <row r="8" ht="60" customHeight="1" x14ac:dyDescent="0.25">
      <c r="B8" s="3037" t="s">
        <v>67</v>
      </c>
      <c r="C8" s="3038" t="s">
        <v>2507</v>
      </c>
      <c r="D8" s="3038" t="s">
        <v>2508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62</v>
      </c>
      <c r="Z8" s="3040" t="s">
        <v>2509</v>
      </c>
    </row>
    <row r="9" ht="18" customHeight="1" x14ac:dyDescent="0.3">
      <c r="A9" s="573" t="s">
        <v>519</v>
      </c>
      <c r="B9" s="3041"/>
      <c r="C9" s="3042" t="s">
        <v>2510</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4" t="s">
        <v>933</v>
      </c>
    </row>
    <row r="10" ht="18" customHeight="1" x14ac:dyDescent="0.3">
      <c r="B10" s="3045" t="s">
        <v>2511</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7">
        <v>-3.0370721914354375</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9">
        <v>12.556269252703425</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1">
        <v>13.267368174215868</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1">
        <v>-1.858905776060156</v>
      </c>
    </row>
    <row r="14" ht="18" customHeight="1" x14ac:dyDescent="0.25">
      <c r="B14" s="2491" t="s">
        <v>2512</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1">
        <v>16.433369466264725</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1">
        <v>61.7777824998724</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1">
        <v>-21.392851658978334</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1">
        <v>12.372104523966193</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1">
        <v>-35.11958976134827</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1" t="s">
        <v>2513</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1">
        <v>25.297881040467256</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4" t="s">
        <v>2513</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6">
        <v>16.907234060222347</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1">
        <v>-14.682211136589792</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1">
        <v>-46.88443916682542</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1">
        <v>25.481011218396826</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1">
        <v>-51.557510471653536</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1">
        <v>7.968830430362901</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1" t="s">
        <v>2513</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1">
        <v>28.692234593423805</v>
      </c>
    </row>
    <row r="30" ht="18" customHeight="1" x14ac:dyDescent="0.3">
      <c r="B30" s="2514" t="s">
        <v>2514</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8" t="s">
        <v>2513</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9">
        <v>-13.417052107649225</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1">
        <v>-11.88365734263715</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1">
        <v>-10.882263369063942</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1" t="s">
        <v>2513</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1">
        <v>-20.17272002636954</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1" t="s">
        <v>2513</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1">
        <v>-35.58045582929453</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4">
        <v>50.24530731491995</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4">
        <v>200.60659016738606</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4">
        <v>-51.42738401807536</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4" t="s">
        <v>2513</v>
      </c>
    </row>
    <row r="42" ht="18" customHeight="1" x14ac:dyDescent="0.25">
      <c r="B42" s="3059" t="s">
        <v>2515</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6">
        <v>66.4067669924031</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1">
        <v>72.65612468868464</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1">
        <v>-153.13322774434207</v>
      </c>
    </row>
    <row r="45" ht="18" customHeight="1" x14ac:dyDescent="0.25">
      <c r="B45" s="2529" t="s">
        <v>2516</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1">
        <v>-21.022168696851786</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1">
        <v>80.39172482651477</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1">
        <v>2.1308598251676454</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1">
        <v>-1.5364998057390378</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4">
        <v>-21.477161985725683</v>
      </c>
    </row>
    <row r="50" ht="18" customHeight="1" x14ac:dyDescent="0.3">
      <c r="B50" s="2537" t="s">
        <v>2517</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8" t="s">
        <v>2513</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9">
        <v>-47.586143798592</v>
      </c>
    </row>
    <row r="52" ht="18" customHeight="1" x14ac:dyDescent="0.25">
      <c r="B52" s="2529" t="s">
        <v>2518</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1">
        <v>-51.537274091188266</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1">
        <v>284.3663971529018</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1">
        <v>-92.24225099985534</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1">
        <v>-21.25115149918061</v>
      </c>
    </row>
    <row r="56" ht="18" customHeight="1" x14ac:dyDescent="0.3">
      <c r="B56" s="2534" t="s">
        <v>2519</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4" t="s">
        <v>2513</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2" t="s">
        <v>2513</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row>
    <row r="59" ht="18" customHeight="1" x14ac:dyDescent="0.25">
      <c r="B59" s="3065" t="s">
        <v>2520</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1">
        <v>127.67761091246341</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1">
        <v>132.76549885929342</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1">
        <v>39.775704728109076</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1" t="s">
        <v>2513</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1">
        <v>131.53930959985658</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1" t="s">
        <v>2513</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4">
        <v>31.377611084202417</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8" t="s">
        <v>2513</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row>
    <row r="69" ht="18" customHeight="1" x14ac:dyDescent="0.3">
      <c r="B69" s="2643" t="s">
        <v>2521</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1" t="s">
        <v>2513</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row>
    <row r="71" ht="18" customHeight="1" x14ac:dyDescent="0.25">
      <c r="B71" s="2620" t="s">
        <v>2522</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4">
        <v>7.220918252186332</v>
      </c>
    </row>
    <row r="72" ht="18" customHeight="1" x14ac:dyDescent="0.25">
      <c r="B72" s="3075" t="s">
        <v>2523</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1">
        <v>-3.0370721914354375</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1">
        <v>7.220918252186332</v>
      </c>
    </row>
    <row r="74" ht="18" customHeight="1" x14ac:dyDescent="0.3">
      <c r="B74" s="3076" t="s">
        <v>2524</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8">
        <v>-3.0370721914354375</v>
      </c>
    </row>
    <row r="75" ht="14.1" customHeight="1" x14ac:dyDescent="0.25">
      <c r="B75" s="152" t="s">
        <v>138</v>
      </c>
      <c r="C75" s="3077"/>
      <c r="D75" s="3077"/>
    </row>
    <row r="76" ht="14.1" customHeight="1" x14ac:dyDescent="0.25">
      <c r="B76" s="152" t="s">
        <v>2525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2504</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2526</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2527</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5">
      <c r="B8" s="3078" t="s">
        <v>67</v>
      </c>
      <c r="C8" s="3038" t="s">
        <v>2507</v>
      </c>
      <c r="D8" s="3038" t="s">
        <v>2508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62</v>
      </c>
      <c r="Z8" s="3040" t="s">
        <v>2509</v>
      </c>
      <c r="AA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4" t="s">
        <v>933</v>
      </c>
      <c r="AA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9">
        <v>13.81880266936268</v>
      </c>
      <c r="AA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1">
        <v>13.686349138499763</v>
      </c>
      <c r="AA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1">
        <v>-2.416966765894796</v>
      </c>
      <c r="AA12" s="2876"/>
    </row>
    <row r="13" ht="18" customHeight="1" x14ac:dyDescent="0.25">
      <c r="B13" s="2491" t="s">
        <v>2512</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1">
        <v>15.798254590641502</v>
      </c>
      <c r="AA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1">
        <v>62.715553601971465</v>
      </c>
      <c r="AA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1">
        <v>-20.990852393886826</v>
      </c>
      <c r="AA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1">
        <v>13.082745269432175</v>
      </c>
      <c r="AA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1">
        <v>79.7181824764201</v>
      </c>
      <c r="AA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1" t="s">
        <v>2513</v>
      </c>
      <c r="AA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1">
        <v>79.7181824764201</v>
      </c>
      <c r="AA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4" t="s">
        <v>2513</v>
      </c>
      <c r="AA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6">
        <v>25.0084809302948</v>
      </c>
      <c r="AA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1">
        <v>-14.682211136589792</v>
      </c>
      <c r="AA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1">
        <v>3.943362617973758</v>
      </c>
      <c r="AA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1">
        <v>48.46082642563352</v>
      </c>
      <c r="AA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1">
        <v>-51.557510471653536</v>
      </c>
      <c r="AA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213"/>
      <c r="AA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213"/>
      <c r="AA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1" t="s">
        <v>2513</v>
      </c>
      <c r="AA28" s="2876"/>
    </row>
    <row r="29" ht="18" customHeight="1" x14ac:dyDescent="0.3">
      <c r="B29" s="2514" t="s">
        <v>2514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8" t="s">
        <v>2513</v>
      </c>
      <c r="AA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9">
        <v>30.755832408379163</v>
      </c>
      <c r="AA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213"/>
      <c r="AA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213"/>
      <c r="AA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213"/>
      <c r="AA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213"/>
      <c r="AA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213"/>
      <c r="AA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213"/>
      <c r="AA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4">
        <v>50.24530731491995</v>
      </c>
      <c r="AA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4">
        <v>200.60659016738606</v>
      </c>
      <c r="AA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4">
        <v>-51.42738401807536</v>
      </c>
      <c r="AA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4" t="s">
        <v>2513</v>
      </c>
      <c r="AA40" s="2876"/>
    </row>
    <row r="41" ht="18" customHeight="1" x14ac:dyDescent="0.25">
      <c r="B41" s="3081" t="s">
        <v>2528</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6">
        <v>65.40807019805796</v>
      </c>
      <c r="AA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1">
        <v>72.3788502585145</v>
      </c>
      <c r="AA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1">
        <v>-165.900295918355</v>
      </c>
      <c r="AA43" s="2876"/>
    </row>
    <row r="44" ht="18" customHeight="1" x14ac:dyDescent="0.25">
      <c r="B44" s="2529" t="s">
        <v>2516</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1">
        <v>-21.826910035247636</v>
      </c>
      <c r="AA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1">
        <v>80.37352974564656</v>
      </c>
      <c r="AA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1">
        <v>2.162583430134053</v>
      </c>
      <c r="AA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1">
        <v>-1.2496361444811646</v>
      </c>
      <c r="AA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4">
        <v>-21.477161985725683</v>
      </c>
      <c r="AA48" s="2876"/>
    </row>
    <row r="49" ht="18" customHeight="1" x14ac:dyDescent="0.3">
      <c r="B49" s="2537" t="s">
        <v>2517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8" t="s">
        <v>2513</v>
      </c>
      <c r="AA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9">
        <v>-92.65030870852456</v>
      </c>
      <c r="AA50" s="2876"/>
    </row>
    <row r="51" ht="18" customHeight="1" x14ac:dyDescent="0.25">
      <c r="B51" s="2529" t="s">
        <v>2518</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213"/>
      <c r="AA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213"/>
      <c r="AA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1">
        <v>-92.65030870852456</v>
      </c>
      <c r="AA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213"/>
      <c r="AA54" s="2876"/>
    </row>
    <row r="55" ht="18" customHeight="1" x14ac:dyDescent="0.3">
      <c r="B55" s="2534" t="s">
        <v>2519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4" t="s">
        <v>2513</v>
      </c>
      <c r="AA55" s="2876"/>
    </row>
    <row r="56" ht="18" customHeight="1" x14ac:dyDescent="0.3">
      <c r="B56" s="3060" t="s">
        <v>2529</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2" t="s">
        <v>2513</v>
      </c>
      <c r="AA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135"/>
    </row>
    <row r="58" ht="18" customHeight="1" x14ac:dyDescent="0.25">
      <c r="B58" s="2620" t="s">
        <v>2520</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3082"/>
      <c r="AA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1">
        <v>128.31518614521386</v>
      </c>
      <c r="AA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1">
        <v>132.78700493696854</v>
      </c>
      <c r="AA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1">
        <v>42.533175421499955</v>
      </c>
      <c r="AA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1" t="s">
        <v>2513</v>
      </c>
      <c r="AA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1">
        <v>131.53930959985658</v>
      </c>
      <c r="AA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1" t="s">
        <v>2513</v>
      </c>
      <c r="AA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4">
        <v>31.377611084202417</v>
      </c>
      <c r="AA65" s="135"/>
    </row>
    <row r="66" ht="18" customHeight="1" x14ac:dyDescent="0.3">
      <c r="B66" s="3069" t="s">
        <v>2530</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row>
    <row r="68" ht="18" customHeight="1" x14ac:dyDescent="0.3">
      <c r="B68" s="2643" t="s">
        <v>2531</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1" t="s">
        <v>2513</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3084"/>
    </row>
    <row r="70" ht="18" customHeight="1" x14ac:dyDescent="0.25">
      <c r="B70" s="2620" t="s">
        <v>2532</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4">
        <v>15.798950911892884</v>
      </c>
    </row>
    <row r="71" ht="18" customHeight="1" x14ac:dyDescent="0.25">
      <c r="B71" s="3075" t="s">
        <v>2533</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1">
        <v>4.117066536481686</v>
      </c>
    </row>
    <row r="72" ht="18" customHeight="1" x14ac:dyDescent="0.25">
      <c r="B72" s="3075" t="s">
        <v>2534</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1">
        <v>15.798950911892884</v>
      </c>
    </row>
    <row r="73" ht="18" customHeight="1" x14ac:dyDescent="0.3">
      <c r="B73" s="3076" t="s">
        <v>2524</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8">
        <v>4.117066536481686</v>
      </c>
    </row>
    <row r="74" ht="14.1" customHeight="1" x14ac:dyDescent="0.25">
      <c r="B74" s="152" t="s">
        <v>138</v>
      </c>
    </row>
    <row r="75" ht="14.1" customHeight="1" x14ac:dyDescent="0.25">
      <c r="B75" s="152" t="s">
        <v>2525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2504</v>
      </c>
      <c r="Z1" s="100" t="s">
        <v>62</v>
      </c>
    </row>
    <row r="2" ht="18.9" customHeight="1" x14ac:dyDescent="0.25">
      <c r="B2" s="5" t="s">
        <v>2535</v>
      </c>
      <c r="Z2" s="100" t="s">
        <v>64</v>
      </c>
    </row>
    <row r="3" ht="18.9" customHeight="1" x14ac:dyDescent="0.25">
      <c r="B3" s="5" t="s">
        <v>2536</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085" t="s">
        <v>67</v>
      </c>
      <c r="C8" s="3038" t="s">
        <v>2537</v>
      </c>
      <c r="D8" s="3038" t="s">
        <v>2538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62</v>
      </c>
      <c r="Z8" s="3040" t="s">
        <v>2509</v>
      </c>
      <c r="AA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4" t="s">
        <v>933</v>
      </c>
      <c r="AA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9">
        <v>-44.035216693387866</v>
      </c>
      <c r="AA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1">
        <v>-35.605099267321535</v>
      </c>
      <c r="AA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1">
        <v>199.08523489286995</v>
      </c>
      <c r="AA12" s="2876"/>
    </row>
    <row r="13" ht="18" customHeight="1" x14ac:dyDescent="0.25">
      <c r="B13" s="2491" t="s">
        <v>2512</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1">
        <v>59.71298499371671</v>
      </c>
      <c r="AA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1">
        <v>-74.4722211210301</v>
      </c>
      <c r="AA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1">
        <v>-36.298520832497424</v>
      </c>
      <c r="AA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1">
        <v>6.942644883017156</v>
      </c>
      <c r="AA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1">
        <v>-52.58253482411671</v>
      </c>
      <c r="AA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1" t="s">
        <v>2513</v>
      </c>
      <c r="AA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1">
        <v>6.67970457619167</v>
      </c>
      <c r="AA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8"/>
      <c r="AA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6">
        <v>22.664939057992424</v>
      </c>
      <c r="AA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1" t="s">
        <v>2513</v>
      </c>
      <c r="AA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1">
        <v>33.70468689940152</v>
      </c>
      <c r="AA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1">
        <v>-46.667670759575486</v>
      </c>
      <c r="AA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1" t="s">
        <v>2513</v>
      </c>
      <c r="AA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213"/>
      <c r="AA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213"/>
      <c r="AA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1" t="s">
        <v>2513</v>
      </c>
      <c r="AA28" s="2876"/>
    </row>
    <row r="29" ht="18" customHeight="1" x14ac:dyDescent="0.3">
      <c r="B29" s="2514" t="s">
        <v>2514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8" t="s">
        <v>2513</v>
      </c>
      <c r="AA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9">
        <v>-11.749734841452488</v>
      </c>
      <c r="AA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1">
        <v>-11.883657342637157</v>
      </c>
      <c r="AA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1">
        <v>-10.644732412494783</v>
      </c>
      <c r="AA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1" t="s">
        <v>2513</v>
      </c>
      <c r="AA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1" t="s">
        <v>2513</v>
      </c>
      <c r="AA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1" t="s">
        <v>2513</v>
      </c>
      <c r="AA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1">
        <v>-35.580455829294536</v>
      </c>
      <c r="AA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8"/>
      <c r="AA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8"/>
      <c r="AA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8"/>
      <c r="AA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4" t="s">
        <v>2513</v>
      </c>
      <c r="AA40" s="2876"/>
    </row>
    <row r="41" ht="18" customHeight="1" x14ac:dyDescent="0.25">
      <c r="B41" s="3081" t="s">
        <v>2515</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6">
        <v>-1.3951403061005183</v>
      </c>
      <c r="AA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1">
        <v>-75.5</v>
      </c>
      <c r="AA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1" t="s">
        <v>2513</v>
      </c>
      <c r="AA43" s="2876"/>
    </row>
    <row r="44" ht="18" customHeight="1" x14ac:dyDescent="0.25">
      <c r="B44" s="2529" t="s">
        <v>2516</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1">
        <v>0.02835987501146118</v>
      </c>
      <c r="AA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1" t="s">
        <v>2513</v>
      </c>
      <c r="AA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1" t="s">
        <v>2513</v>
      </c>
      <c r="AA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1" t="s">
        <v>2513</v>
      </c>
      <c r="AA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8"/>
      <c r="AA48" s="2876"/>
    </row>
    <row r="49" ht="18" customHeight="1" x14ac:dyDescent="0.3">
      <c r="B49" s="2537" t="s">
        <v>2517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8" t="s">
        <v>2513</v>
      </c>
      <c r="AA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9">
        <v>-50.80652217303573</v>
      </c>
      <c r="AA50" s="2876"/>
    </row>
    <row r="51" ht="18" customHeight="1" x14ac:dyDescent="0.25">
      <c r="B51" s="2529" t="s">
        <v>2518</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1">
        <v>-51.53727409118826</v>
      </c>
      <c r="AA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1">
        <v>383.86466662878524</v>
      </c>
      <c r="AA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1">
        <v>-74.84422379573378</v>
      </c>
      <c r="AA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1">
        <v>-75.20320503845781</v>
      </c>
      <c r="AA54" s="2876"/>
    </row>
    <row r="55" ht="18" customHeight="1" x14ac:dyDescent="0.3">
      <c r="B55" s="2534" t="s">
        <v>2519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4" t="s">
        <v>2513</v>
      </c>
      <c r="AA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2" t="s">
        <v>2513</v>
      </c>
      <c r="AA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135"/>
    </row>
    <row r="58" ht="18" customHeight="1" x14ac:dyDescent="0.3">
      <c r="B58" s="3078" t="s">
        <v>2539</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3">
        <v>-30.069479594899455</v>
      </c>
      <c r="AA58" s="2876"/>
    </row>
    <row r="59" ht="18" customHeight="1" x14ac:dyDescent="0.3">
      <c r="B59" s="3094" t="s">
        <v>2540</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3">
        <v>-30.000845428311564</v>
      </c>
      <c r="AA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135"/>
    </row>
    <row r="61" ht="18" customHeight="1" x14ac:dyDescent="0.25">
      <c r="B61" s="3065" t="s">
        <v>2520</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3082"/>
      <c r="AA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1">
        <v>144.40252626478824</v>
      </c>
      <c r="AA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1">
        <v>177.89593874501602</v>
      </c>
      <c r="AA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1">
        <v>-23.17448522520486</v>
      </c>
      <c r="AA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1" t="s">
        <v>2513</v>
      </c>
      <c r="AA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213"/>
      <c r="AA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213"/>
      <c r="AA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8"/>
      <c r="AA68" s="135"/>
    </row>
    <row r="69" ht="18" customHeight="1" x14ac:dyDescent="0.3">
      <c r="B69" s="3069" t="s">
        <v>2530</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row>
    <row r="71" ht="18" customHeight="1" x14ac:dyDescent="0.3">
      <c r="B71" s="2643" t="s">
        <v>2541</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6"/>
    </row>
    <row r="72" ht="14.1" customHeight="1" x14ac:dyDescent="0.25">
      <c r="B72" s="152" t="s">
        <v>138</v>
      </c>
      <c r="G72" s="135"/>
    </row>
    <row r="73" ht="14.1" customHeight="1" x14ac:dyDescent="0.25">
      <c r="B73" s="152" t="s">
        <v>2525</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2504</v>
      </c>
      <c r="Z1" s="100" t="s">
        <v>62</v>
      </c>
    </row>
    <row r="2" ht="18.9" customHeight="1" x14ac:dyDescent="0.25">
      <c r="B2" s="5" t="s">
        <v>2542</v>
      </c>
      <c r="Z2" s="100" t="s">
        <v>64</v>
      </c>
    </row>
    <row r="3" ht="18.9" customHeight="1" x14ac:dyDescent="0.25">
      <c r="B3" s="5" t="s">
        <v>2543</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085" t="s">
        <v>67</v>
      </c>
      <c r="C8" s="3038" t="s">
        <v>2537</v>
      </c>
      <c r="D8" s="3038" t="s">
        <v>2538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62</v>
      </c>
      <c r="Z8" s="3040" t="s">
        <v>2509</v>
      </c>
      <c r="AA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4" t="s">
        <v>933</v>
      </c>
      <c r="AA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9">
        <v>44.6154234511121</v>
      </c>
      <c r="AA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1">
        <v>44.6154234511121</v>
      </c>
      <c r="AA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1">
        <v>155.92798036646823</v>
      </c>
      <c r="AA12" s="2876"/>
    </row>
    <row r="13" ht="18" customHeight="1" x14ac:dyDescent="0.25">
      <c r="B13" s="2491" t="s">
        <v>2512</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1">
        <v>104.88933526749366</v>
      </c>
      <c r="AA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1">
        <v>47.810057779973924</v>
      </c>
      <c r="AA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1">
        <v>-3.189749974278857</v>
      </c>
      <c r="AA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1">
        <v>-14.96764365003692</v>
      </c>
      <c r="AA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1" t="s">
        <v>2513</v>
      </c>
      <c r="AA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1" t="s">
        <v>2513</v>
      </c>
      <c r="AA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1" t="s">
        <v>2513</v>
      </c>
      <c r="AA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8"/>
      <c r="AA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6">
        <v>-88.7522271486069</v>
      </c>
      <c r="AA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1" t="s">
        <v>2513</v>
      </c>
      <c r="AA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1">
        <v>-93.03874915023793</v>
      </c>
      <c r="AA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1" t="s">
        <v>2513</v>
      </c>
      <c r="AA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1" t="s">
        <v>2513</v>
      </c>
      <c r="AA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1" t="s">
        <v>2513</v>
      </c>
      <c r="AA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213"/>
      <c r="AA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1">
        <v>-60.164165752528874</v>
      </c>
      <c r="AA28" s="2876"/>
    </row>
    <row r="29" ht="18" customHeight="1" x14ac:dyDescent="0.3">
      <c r="B29" s="2514" t="s">
        <v>2514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8" t="s">
        <v>2513</v>
      </c>
      <c r="AA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9">
        <v>-18.442050643775975</v>
      </c>
      <c r="AA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213"/>
      <c r="AA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1">
        <v>-11.177449852989533</v>
      </c>
      <c r="AA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213"/>
      <c r="AA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1">
        <v>-20.172720026369547</v>
      </c>
      <c r="AA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1" t="s">
        <v>2513</v>
      </c>
      <c r="AA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1">
        <v>-35.58045582929452</v>
      </c>
      <c r="AA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8"/>
      <c r="AA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8"/>
      <c r="AA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8"/>
      <c r="AA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4" t="s">
        <v>2513</v>
      </c>
      <c r="AA40" s="2876"/>
    </row>
    <row r="41" ht="18" customHeight="1" x14ac:dyDescent="0.25">
      <c r="B41" s="3081" t="s">
        <v>2515</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6">
        <v>-3.438121097325956</v>
      </c>
      <c r="AA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1">
        <v>-26.6195232810416</v>
      </c>
      <c r="AA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1">
        <v>23.931280512953514</v>
      </c>
      <c r="AA43" s="2876"/>
    </row>
    <row r="44" ht="18" customHeight="1" x14ac:dyDescent="0.25">
      <c r="B44" s="2529" t="s">
        <v>2516</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1" t="s">
        <v>2513</v>
      </c>
      <c r="AA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1" t="s">
        <v>2513</v>
      </c>
      <c r="AA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1">
        <v>1.796720854526857</v>
      </c>
      <c r="AA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1">
        <v>-12.932207682058177</v>
      </c>
      <c r="AA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8"/>
      <c r="AA48" s="2876"/>
    </row>
    <row r="49" ht="18" customHeight="1" x14ac:dyDescent="0.3">
      <c r="B49" s="2537" t="s">
        <v>2517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8" t="s">
        <v>2513</v>
      </c>
      <c r="AA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9">
        <v>92.64753038918752</v>
      </c>
      <c r="AA50" s="2876"/>
    </row>
    <row r="51" ht="18" customHeight="1" x14ac:dyDescent="0.25">
      <c r="B51" s="2529" t="s">
        <v>2518</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213"/>
      <c r="AA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1">
        <v>212.6509188935278</v>
      </c>
      <c r="AA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1">
        <v>-88.42836527802854</v>
      </c>
      <c r="AA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1">
        <v>64.73600414334308</v>
      </c>
      <c r="AA54" s="2876"/>
    </row>
    <row r="55" ht="18" customHeight="1" x14ac:dyDescent="0.3">
      <c r="B55" s="2534" t="s">
        <v>2519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4" t="s">
        <v>2513</v>
      </c>
      <c r="AA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2" t="s">
        <v>2513</v>
      </c>
      <c r="AA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135"/>
    </row>
    <row r="58" ht="18" customHeight="1" x14ac:dyDescent="0.3">
      <c r="B58" s="3078" t="s">
        <v>2544</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100">
        <v>-25.173410586893247</v>
      </c>
      <c r="AA58" s="2876"/>
    </row>
    <row r="59" ht="18" customHeight="1" x14ac:dyDescent="0.3">
      <c r="B59" s="3101" t="s">
        <v>2545</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100">
        <v>-24.427693656550424</v>
      </c>
      <c r="AA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135"/>
    </row>
    <row r="61" ht="18" customHeight="1" x14ac:dyDescent="0.25">
      <c r="B61" s="3065" t="s">
        <v>2520</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3082"/>
      <c r="AA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1">
        <v>83.12010264390447</v>
      </c>
      <c r="AA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1">
        <v>128.05914783401116</v>
      </c>
      <c r="AA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1">
        <v>17.573074979784202</v>
      </c>
      <c r="AA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1" t="s">
        <v>2513</v>
      </c>
      <c r="AA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213"/>
      <c r="AA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213"/>
      <c r="AA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8"/>
      <c r="AA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8" t="s">
        <v>2513</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row>
    <row r="71" ht="18" customHeight="1" x14ac:dyDescent="0.3">
      <c r="B71" s="2643" t="s">
        <v>2541</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6"/>
    </row>
    <row r="72" ht="14.1" customHeight="1" x14ac:dyDescent="0.25">
      <c r="B72" s="152" t="s">
        <v>138</v>
      </c>
      <c r="C72" s="524"/>
      <c r="D72" s="524"/>
      <c r="E72" s="524"/>
      <c r="F72" s="524"/>
    </row>
    <row r="73" ht="14.1" customHeight="1" x14ac:dyDescent="0.25">
      <c r="B73" s="152" t="s">
        <v>2525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2504</v>
      </c>
      <c r="Z1" s="100" t="s">
        <v>62</v>
      </c>
    </row>
    <row r="2" ht="18.9" customHeight="1" x14ac:dyDescent="0.25">
      <c r="B2" s="5" t="s">
        <v>2546</v>
      </c>
      <c r="Z2" s="100" t="s">
        <v>64</v>
      </c>
    </row>
    <row r="3" ht="18.9" customHeight="1" x14ac:dyDescent="0.25">
      <c r="B3" s="5" t="s">
        <v>2547</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102"/>
    </row>
    <row r="8" ht="60" customHeight="1" x14ac:dyDescent="0.25">
      <c r="B8" s="3103" t="s">
        <v>67</v>
      </c>
      <c r="C8" s="3038" t="s">
        <v>2507</v>
      </c>
      <c r="D8" s="3038" t="s">
        <v>2508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62</v>
      </c>
      <c r="Z8" s="3040" t="s">
        <v>2509</v>
      </c>
      <c r="AA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105" t="s">
        <v>933</v>
      </c>
      <c r="AA9" s="135"/>
    </row>
    <row r="10" ht="18" customHeight="1" x14ac:dyDescent="0.3">
      <c r="B10" s="3106" t="s">
        <v>2548</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8">
        <v>41.23935729787862</v>
      </c>
      <c r="AA10" s="135"/>
    </row>
    <row r="11" ht="18" customHeight="1" x14ac:dyDescent="0.25">
      <c r="B11" s="3109" t="s">
        <v>2549</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2">
        <v>70098.61125750103</v>
      </c>
      <c r="AA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5" t="s">
        <v>2513</v>
      </c>
      <c r="AA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5" t="s">
        <v>2513</v>
      </c>
      <c r="AA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5" t="s">
        <v>2513</v>
      </c>
      <c r="AA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5" t="s">
        <v>2513</v>
      </c>
      <c r="AA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5" t="s">
        <v>2513</v>
      </c>
      <c r="AA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5" t="s">
        <v>2513</v>
      </c>
      <c r="AA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5" t="s">
        <v>2513</v>
      </c>
      <c r="AA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5" t="s">
        <v>2513</v>
      </c>
      <c r="AA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5" t="s">
        <v>2513</v>
      </c>
      <c r="AA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5" t="s">
        <v>2513</v>
      </c>
      <c r="AA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5" t="s">
        <v>2513</v>
      </c>
      <c r="AA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5" t="s">
        <v>2513</v>
      </c>
      <c r="AA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5" t="s">
        <v>2513</v>
      </c>
      <c r="AA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5" t="s">
        <v>2513</v>
      </c>
      <c r="AA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5" t="s">
        <v>2513</v>
      </c>
      <c r="AA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5" t="s">
        <v>2513</v>
      </c>
      <c r="AA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5" t="s">
        <v>2513</v>
      </c>
      <c r="AA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5" t="s">
        <v>2513</v>
      </c>
      <c r="AA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5" t="s">
        <v>2513</v>
      </c>
      <c r="AA30" s="135"/>
    </row>
    <row r="31" ht="18" customHeight="1" x14ac:dyDescent="0.3">
      <c r="B31" s="3116" t="s">
        <v>2550</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8">
        <v>-15.786278081360058</v>
      </c>
      <c r="AA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1"/>
      <c r="AA32" s="135"/>
    </row>
    <row r="33" ht="18" customHeight="1" x14ac:dyDescent="0.25">
      <c r="B33" s="3122" t="s">
        <v>2551</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5">
        <v>-93.36603897895559</v>
      </c>
      <c r="AA33" s="135"/>
    </row>
    <row r="34" ht="18" customHeight="1" x14ac:dyDescent="0.25">
      <c r="B34" s="3113" t="s">
        <v>2552</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5" t="s">
        <v>2513</v>
      </c>
      <c r="AA34" s="135"/>
    </row>
    <row r="35" ht="18" customHeight="1" x14ac:dyDescent="0.25">
      <c r="B35" s="3113" t="s">
        <v>2553</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5" t="s">
        <v>2513</v>
      </c>
      <c r="AA35" s="135"/>
    </row>
    <row r="36" ht="18" customHeight="1" x14ac:dyDescent="0.25">
      <c r="B36" s="3113" t="s">
        <v>2554</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5" t="s">
        <v>2513</v>
      </c>
      <c r="AA36" s="135"/>
    </row>
    <row r="37" ht="18" customHeight="1" x14ac:dyDescent="0.25">
      <c r="B37" s="3113" t="s">
        <v>2555</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5" t="s">
        <v>2513</v>
      </c>
      <c r="AA37" s="135"/>
    </row>
    <row r="38" ht="18" customHeight="1" x14ac:dyDescent="0.25">
      <c r="B38" s="3113" t="s">
        <v>2556</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5" t="s">
        <v>2513</v>
      </c>
      <c r="AA38" s="135"/>
    </row>
    <row r="39" ht="18" customHeight="1" x14ac:dyDescent="0.25">
      <c r="B39" s="3113" t="s">
        <v>2557</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5" t="s">
        <v>2513</v>
      </c>
      <c r="AA39" s="135"/>
    </row>
    <row r="40" ht="18" customHeight="1" x14ac:dyDescent="0.25">
      <c r="B40" s="3113" t="s">
        <v>2558</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5" t="s">
        <v>2513</v>
      </c>
      <c r="AA40" s="135"/>
    </row>
    <row r="41" ht="18" customHeight="1" x14ac:dyDescent="0.25">
      <c r="B41" s="3113" t="s">
        <v>2559</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5" t="s">
        <v>2513</v>
      </c>
      <c r="AA41" s="135"/>
    </row>
    <row r="42" ht="18" customHeight="1" x14ac:dyDescent="0.25">
      <c r="B42" s="3113" t="s">
        <v>2560</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5" t="s">
        <v>2513</v>
      </c>
      <c r="AA42" s="135"/>
    </row>
    <row r="43" ht="18" customHeight="1" x14ac:dyDescent="0.3">
      <c r="B43" s="3116" t="s">
        <v>2561</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8">
        <v>130.30812631229915</v>
      </c>
      <c r="AA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1"/>
      <c r="AA44" s="135"/>
    </row>
    <row r="45" ht="18" customHeight="1" x14ac:dyDescent="0.3">
      <c r="B45" s="3127" t="s">
        <v>2562</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9" t="s">
        <v>2513</v>
      </c>
      <c r="AA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1"/>
      <c r="AA46" s="135"/>
    </row>
    <row r="47" ht="18" customHeight="1" x14ac:dyDescent="0.25">
      <c r="B47" s="3130" t="s">
        <v>2563</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3">
        <v>-28.630542857582498</v>
      </c>
      <c r="AA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7">
        <v>-28.630542857582498</v>
      </c>
      <c r="AA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9"/>
      <c r="AA49" s="135"/>
    </row>
    <row r="50" ht="18" customHeight="1" x14ac:dyDescent="0.25">
      <c r="B50" s="3140" t="s">
        <v>2564</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3" t="s">
        <v>2513</v>
      </c>
      <c r="AA50" s="135"/>
    </row>
    <row r="51" ht="18" customHeight="1" x14ac:dyDescent="0.3">
      <c r="B51" s="3141" t="s">
        <v>2565</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7" t="s">
        <v>2513</v>
      </c>
      <c r="AA51" s="135"/>
    </row>
    <row r="52" ht="14.1" customHeight="1" x14ac:dyDescent="0.25">
      <c r="B52" s="152" t="s">
        <v>138</v>
      </c>
      <c r="C52" s="3142"/>
      <c r="D52" s="3142"/>
      <c r="E52" s="3142"/>
      <c r="F52" s="3143"/>
      <c r="G52" s="135"/>
    </row>
    <row r="53" ht="14.1" customHeight="1" x14ac:dyDescent="0.25">
      <c r="B53" s="152" t="s">
        <v>2525</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2566</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2567</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2568</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181"/>
    </row>
    <row r="8" ht="60" customHeight="1" x14ac:dyDescent="0.25">
      <c r="B8" s="3145" t="s">
        <v>2218</v>
      </c>
      <c r="C8" s="3038" t="s">
        <v>2507</v>
      </c>
      <c r="D8" s="3038" t="s">
        <v>2508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62</v>
      </c>
      <c r="Z8" s="3040" t="s">
        <v>2509</v>
      </c>
      <c r="AA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4" t="s">
        <v>360</v>
      </c>
      <c r="AA9" s="135"/>
    </row>
    <row r="10" ht="18" customHeight="1" x14ac:dyDescent="0.25">
      <c r="B10" s="3147" t="s">
        <v>2569</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15">
        <v>15.798950911892884</v>
      </c>
      <c r="AA10" s="135"/>
    </row>
    <row r="11" ht="18" customHeight="1" x14ac:dyDescent="0.25">
      <c r="B11" s="3147" t="s">
        <v>2570</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15">
        <v>4.117066536481686</v>
      </c>
      <c r="AA11" s="135"/>
    </row>
    <row r="12" ht="18" customHeight="1" x14ac:dyDescent="0.25">
      <c r="B12" s="3147" t="s">
        <v>2571</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15">
        <v>-30.069479594899462</v>
      </c>
      <c r="AA12" s="135"/>
    </row>
    <row r="13" ht="18" customHeight="1" x14ac:dyDescent="0.25">
      <c r="B13" s="3149" t="s">
        <v>2572</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15">
        <v>-30.000845428311557</v>
      </c>
      <c r="AA13" s="135"/>
    </row>
    <row r="14" ht="18" customHeight="1" x14ac:dyDescent="0.25">
      <c r="B14" s="3149" t="s">
        <v>2573</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15">
        <v>-25.17341058689325</v>
      </c>
      <c r="AA14" s="135"/>
    </row>
    <row r="15" ht="18" customHeight="1" x14ac:dyDescent="0.25">
      <c r="B15" s="3149" t="s">
        <v>2574</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15">
        <v>-24.427693656550424</v>
      </c>
      <c r="AA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15">
        <v>70098.61125750103</v>
      </c>
      <c r="AA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15">
        <v>-93.36603897895559</v>
      </c>
      <c r="AA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15" t="s">
        <v>2513</v>
      </c>
      <c r="AA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15">
        <v>-28.630542857582498</v>
      </c>
      <c r="AA19" s="135"/>
    </row>
    <row r="20" ht="18" customHeight="1" x14ac:dyDescent="0.3">
      <c r="B20" s="3149" t="s">
        <v>2565</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15" t="s">
        <v>2513</v>
      </c>
      <c r="AA20" s="135"/>
    </row>
    <row r="21" ht="18" customHeight="1" x14ac:dyDescent="0.25">
      <c r="B21" s="3150" t="s">
        <v>2575</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3">
        <v>7.220918252186332</v>
      </c>
      <c r="AA21" s="135"/>
    </row>
    <row r="22" ht="18" customHeight="1" x14ac:dyDescent="0.25">
      <c r="B22" s="3154" t="s">
        <v>2576</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6">
        <v>-3.0370721914354375</v>
      </c>
      <c r="AA22" s="135"/>
    </row>
    <row r="23" ht="18" customHeight="1" x14ac:dyDescent="0.25">
      <c r="B23" s="3154" t="s">
        <v>2577</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6">
        <v>7.220918252186332</v>
      </c>
      <c r="AA23" s="135"/>
    </row>
    <row r="24" ht="18" customHeight="1" x14ac:dyDescent="0.3">
      <c r="B24" s="3157" t="s">
        <v>2578</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60">
        <v>-3.0370721914354375</v>
      </c>
      <c r="AA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3161"/>
      <c r="AA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row>
    <row r="27" ht="60" customHeight="1" x14ac:dyDescent="0.25">
      <c r="B27" s="3145" t="s">
        <v>67</v>
      </c>
      <c r="C27" s="3038" t="s">
        <v>2537</v>
      </c>
      <c r="D27" s="3038" t="s">
        <v>2508</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62</v>
      </c>
      <c r="Z27" s="3040" t="s">
        <v>2509</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4" t="s">
        <v>360</v>
      </c>
      <c r="AA28" s="135"/>
    </row>
    <row r="29" ht="18" customHeight="1" x14ac:dyDescent="0.25">
      <c r="B29" s="3149" t="s">
        <v>2579</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15">
        <v>12.556269252703425</v>
      </c>
      <c r="AA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15">
        <v>16.907234060222347</v>
      </c>
      <c r="AA30" s="135"/>
    </row>
    <row r="31" ht="18" customHeight="1" x14ac:dyDescent="0.25">
      <c r="B31" s="3149" t="s">
        <v>2580</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15">
        <v>-13.417052107649225</v>
      </c>
      <c r="AA31" s="135"/>
    </row>
    <row r="32" ht="18" customHeight="1" x14ac:dyDescent="0.25">
      <c r="B32" s="3149" t="s">
        <v>2581</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15">
        <v>66.4067669924031</v>
      </c>
      <c r="AA32" s="135"/>
    </row>
    <row r="33" ht="18" customHeight="1" x14ac:dyDescent="0.25">
      <c r="B33" s="3149" t="s">
        <v>2582</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15">
        <v>-47.586143798592</v>
      </c>
      <c r="AA33" s="135"/>
    </row>
    <row r="34" ht="18" customHeight="1" x14ac:dyDescent="0.25">
      <c r="B34" s="3162" t="s">
        <v>2583</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5" t="s">
        <v>2513</v>
      </c>
      <c r="AA34" s="135"/>
    </row>
    <row r="35" ht="18" customHeight="1" x14ac:dyDescent="0.3">
      <c r="B35" s="3157" t="s">
        <v>2584</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60">
        <v>-3.0370721914354375</v>
      </c>
      <c r="AA35" s="135"/>
    </row>
    <row r="36" ht="14.1" customHeight="1" x14ac:dyDescent="0.25">
      <c r="B36" s="225" t="s">
        <v>2585</v>
      </c>
      <c r="C36" s="524"/>
      <c r="D36" s="524"/>
      <c r="E36" s="524"/>
      <c r="F36" s="3161"/>
      <c r="G36" s="135"/>
    </row>
    <row r="37" ht="14.1" customHeight="1" x14ac:dyDescent="0.25">
      <c r="B37" s="225" t="s">
        <v>2586</v>
      </c>
      <c r="C37" s="524"/>
      <c r="D37" s="524"/>
      <c r="E37" s="524"/>
      <c r="F37" s="524"/>
    </row>
    <row r="38" ht="14.1" customHeight="1" x14ac:dyDescent="0.3">
      <c r="B38" s="225" t="s">
        <v>2587</v>
      </c>
      <c r="C38" s="524"/>
      <c r="D38" s="524"/>
      <c r="E38" s="524"/>
      <c r="F38" s="524"/>
    </row>
    <row r="39" ht="14.1" customHeight="1" x14ac:dyDescent="0.25">
      <c r="B39" s="225" t="s">
        <v>2588</v>
      </c>
      <c r="C39" s="1500"/>
      <c r="D39" s="1500"/>
      <c r="E39" s="1500"/>
      <c r="F39" s="1500"/>
    </row>
    <row r="40" ht="14.1" customHeight="1" x14ac:dyDescent="0.3">
      <c r="B40" s="225" t="s">
        <v>2589</v>
      </c>
      <c r="C40" s="189"/>
      <c r="D40" s="189"/>
      <c r="E40" s="189"/>
      <c r="F40" s="189"/>
    </row>
    <row r="41" ht="14.1" customHeight="1" x14ac:dyDescent="0.3">
      <c r="B41" s="225" t="s">
        <v>2590</v>
      </c>
      <c r="C41" s="189"/>
      <c r="D41" s="189"/>
      <c r="E41" s="189"/>
      <c r="F41" s="189"/>
    </row>
    <row r="42" ht="14.1" customHeight="1" x14ac:dyDescent="0.3">
      <c r="B42" s="225" t="s">
        <v>2591</v>
      </c>
      <c r="C42" s="189"/>
      <c r="D42" s="189"/>
      <c r="E42" s="189"/>
      <c r="F42" s="189"/>
    </row>
    <row r="43" ht="14.1" customHeight="1" x14ac:dyDescent="0.3">
      <c r="B43" s="225" t="s">
        <v>2592</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2593</v>
      </c>
      <c r="C48" s="3171"/>
      <c r="D48" s="3171"/>
      <c r="E48" s="3171"/>
    </row>
    <row r="49" ht="14.1" customHeight="1" x14ac:dyDescent="0.3">
      <c r="B49" s="3172" t="s">
        <v>2594</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2595</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2596</v>
      </c>
      <c r="C9" s="3181" t="s">
        <v>2597</v>
      </c>
      <c r="D9" s="3181" t="s">
        <v>2598</v>
      </c>
      <c r="E9" s="3181" t="s">
        <v>2599</v>
      </c>
      <c r="F9" s="3181" t="s">
        <v>2600</v>
      </c>
      <c r="G9" s="3181" t="s">
        <v>2601</v>
      </c>
      <c r="H9" s="3181" t="s">
        <v>2602</v>
      </c>
      <c r="I9" s="3182" t="s">
        <v>2603</v>
      </c>
      <c r="J9" s="3182" t="s">
        <v>2604</v>
      </c>
    </row>
    <row r="10" x14ac:dyDescent="0.3">
      <c r="B10" s="346" t="s">
        <v>2605</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